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5130" windowHeight="8700" activeTab="3"/>
  </bookViews>
  <sheets>
    <sheet name="1.マクロ一覧" sheetId="1" r:id="rId1"/>
    <sheet name="2.使用方法" sheetId="2" r:id="rId2"/>
    <sheet name="テーブル一覧" sheetId="3" r:id="rId3"/>
    <sheet name="コードマスタ" sheetId="4" r:id="rId4"/>
    <sheet name="MK_DDL" sheetId="5" r:id="rId5"/>
  </sheets>
  <definedNames>
    <definedName name="_xlnm.Print_Area" localSheetId="4">'MK_DDL'!$A$1:$BB$29</definedName>
    <definedName name="_xlnm.Print_Titles" localSheetId="4">'MK_DDL'!$1:$4</definedName>
    <definedName name="_xlnm.Print_Titles" localSheetId="2">'テーブル一覧'!$1:$5</definedName>
  </definedNames>
  <calcPr fullCalcOnLoad="1"/>
</workbook>
</file>

<file path=xl/sharedStrings.xml><?xml version="1.0" encoding="utf-8"?>
<sst xmlns="http://schemas.openxmlformats.org/spreadsheetml/2006/main" count="257" uniqueCount="223">
  <si>
    <t>システム名</t>
  </si>
  <si>
    <t>(  /  /  )</t>
  </si>
  <si>
    <t>補足説明</t>
  </si>
  <si>
    <t>有・無</t>
  </si>
  <si>
    <t>003</t>
  </si>
  <si>
    <t>004</t>
  </si>
  <si>
    <t>005</t>
  </si>
  <si>
    <t>006</t>
  </si>
  <si>
    <t>007</t>
  </si>
  <si>
    <t>MK_DDLコンフィギュレーション</t>
  </si>
  <si>
    <t>プロジェクト名</t>
  </si>
  <si>
    <t>作成</t>
  </si>
  <si>
    <t>(  /  /  )</t>
  </si>
  <si>
    <t>Rev1.0</t>
  </si>
  <si>
    <t>改訂</t>
  </si>
  <si>
    <t>１．一般設定</t>
  </si>
  <si>
    <t>作成ディレクトリ</t>
  </si>
  <si>
    <t>作成オプション</t>
  </si>
  <si>
    <t>File</t>
  </si>
  <si>
    <t>0:全て同じ、1:TableとIndexに分ける、2:全て分ける</t>
  </si>
  <si>
    <t>PKEY</t>
  </si>
  <si>
    <t>0</t>
  </si>
  <si>
    <t>0:Table定義外、1:Table定義内</t>
  </si>
  <si>
    <t>テーブル・スペース</t>
  </si>
  <si>
    <t>DATA</t>
  </si>
  <si>
    <t>INDEX</t>
  </si>
  <si>
    <t>２．個別</t>
  </si>
  <si>
    <t>OPT</t>
  </si>
  <si>
    <t>No</t>
  </si>
  <si>
    <t>テーブル名</t>
  </si>
  <si>
    <t>テーブル物理名</t>
  </si>
  <si>
    <t>DATA</t>
  </si>
  <si>
    <t>INDEX</t>
  </si>
  <si>
    <t>F</t>
  </si>
  <si>
    <t>P</t>
  </si>
  <si>
    <t>ディレクトリ</t>
  </si>
  <si>
    <t>001</t>
  </si>
  <si>
    <t>002</t>
  </si>
  <si>
    <t>1</t>
  </si>
  <si>
    <t>プレフィックス</t>
  </si>
  <si>
    <t>DATA</t>
  </si>
  <si>
    <t>INDEX</t>
  </si>
  <si>
    <t>1</t>
  </si>
  <si>
    <t>レコードサイズ</t>
  </si>
  <si>
    <t>ＤＢＭＳ</t>
  </si>
  <si>
    <t>大分類</t>
  </si>
  <si>
    <t>データベース定義</t>
  </si>
  <si>
    <t>システム名</t>
  </si>
  <si>
    <t>マスター管理システム</t>
  </si>
  <si>
    <t>作成者</t>
  </si>
  <si>
    <t>頁</t>
  </si>
  <si>
    <t>中分類</t>
  </si>
  <si>
    <t>テーブル一覧</t>
  </si>
  <si>
    <t>文書名</t>
  </si>
  <si>
    <t>内部設計 データベース定義</t>
  </si>
  <si>
    <t>作成日</t>
  </si>
  <si>
    <t>概念名</t>
  </si>
  <si>
    <t>物理名</t>
  </si>
  <si>
    <t>説明</t>
  </si>
  <si>
    <t>社員基礎情報</t>
  </si>
  <si>
    <t>部門マスター</t>
  </si>
  <si>
    <t>MM_M_Bumon</t>
  </si>
  <si>
    <t>所属情報</t>
  </si>
  <si>
    <t>ユーザーID管理</t>
  </si>
  <si>
    <t>賞罰情報</t>
  </si>
  <si>
    <t>通勤情報</t>
  </si>
  <si>
    <t>委員会情報</t>
  </si>
  <si>
    <t>勤務形態情報</t>
  </si>
  <si>
    <t>身体障害情報</t>
  </si>
  <si>
    <t>技術活動情報</t>
  </si>
  <si>
    <t>特許情報</t>
  </si>
  <si>
    <t>委託元情報</t>
  </si>
  <si>
    <t>半導体社対応情報</t>
  </si>
  <si>
    <t>コードマスタ</t>
  </si>
  <si>
    <t>CSK Winテクノロジ</t>
  </si>
  <si>
    <t>No</t>
  </si>
  <si>
    <t>MM_M_ShainKiso</t>
  </si>
  <si>
    <t>MM_T_ShozokuJoho</t>
  </si>
  <si>
    <t>MM_M_UserID</t>
  </si>
  <si>
    <t>MM_T_ShobatsuJoho</t>
  </si>
  <si>
    <t>MM_T_TsukinJoho</t>
  </si>
  <si>
    <t>MM_T_IinkaiJoho</t>
  </si>
  <si>
    <t>MM_T_KinmuKeitaiJoho</t>
  </si>
  <si>
    <t>MM_T_ShinShoJoho</t>
  </si>
  <si>
    <t>MM_T_GikatsuJoho</t>
  </si>
  <si>
    <t>MM_T_TokkyoJoho</t>
  </si>
  <si>
    <t>MM_T_ItakumotoJoho</t>
  </si>
  <si>
    <t>MM_T_PartnerJoho</t>
  </si>
  <si>
    <t>半導体社マスタ</t>
  </si>
  <si>
    <t>MM_M_Partner</t>
  </si>
  <si>
    <t>テーブル詳細</t>
  </si>
  <si>
    <t>テーブル概念名</t>
  </si>
  <si>
    <t>制約</t>
  </si>
  <si>
    <t>データ型</t>
  </si>
  <si>
    <t>長さ</t>
  </si>
  <si>
    <t>既定値</t>
  </si>
  <si>
    <t>数式</t>
  </si>
  <si>
    <t>備考</t>
  </si>
  <si>
    <t>PRIMARY</t>
  </si>
  <si>
    <t>FOREIGN</t>
  </si>
  <si>
    <t>UNIQUE</t>
  </si>
  <si>
    <t>NOT NULL</t>
  </si>
  <si>
    <t>シード</t>
  </si>
  <si>
    <t>ｲﾝｸﾘﾒﾝﾄ</t>
  </si>
  <si>
    <t>コード区分</t>
  </si>
  <si>
    <t>コード名</t>
  </si>
  <si>
    <t>コード略称</t>
  </si>
  <si>
    <t>CodeShortName</t>
  </si>
  <si>
    <t>表示順</t>
  </si>
  <si>
    <t>smallint</t>
  </si>
  <si>
    <t>1</t>
  </si>
  <si>
    <t>その他１</t>
  </si>
  <si>
    <t>削除フラグ</t>
  </si>
  <si>
    <t>DeleteFlag</t>
  </si>
  <si>
    <t>○</t>
  </si>
  <si>
    <t>bit</t>
  </si>
  <si>
    <t>0</t>
  </si>
  <si>
    <t>連携フラグ</t>
  </si>
  <si>
    <t>RenkeiFlag</t>
  </si>
  <si>
    <t>char</t>
  </si>
  <si>
    <t>'1'</t>
  </si>
  <si>
    <t>CreatedPINNO</t>
  </si>
  <si>
    <t>登録年月日</t>
  </si>
  <si>
    <t>CreatedDate</t>
  </si>
  <si>
    <t>○</t>
  </si>
  <si>
    <t>datetime</t>
  </si>
  <si>
    <t>getdate()</t>
  </si>
  <si>
    <t>ModifiedPINNO</t>
  </si>
  <si>
    <t>更新年月日</t>
  </si>
  <si>
    <r>
      <t>内部設計</t>
    </r>
    <r>
      <rPr>
        <sz val="14"/>
        <rFont val="Arial"/>
        <family val="2"/>
      </rPr>
      <t xml:space="preserve"> </t>
    </r>
    <r>
      <rPr>
        <sz val="14"/>
        <rFont val="ＭＳ Ｐゴシック"/>
        <family val="3"/>
      </rPr>
      <t>データベース定義</t>
    </r>
  </si>
  <si>
    <t>MM_M_Code</t>
  </si>
  <si>
    <t>IDENTIFY</t>
  </si>
  <si>
    <t>CodeKbn</t>
  </si>
  <si>
    <t>varchar</t>
  </si>
  <si>
    <t>コード</t>
  </si>
  <si>
    <t>Code</t>
  </si>
  <si>
    <t>CodeName</t>
  </si>
  <si>
    <t>varchar</t>
  </si>
  <si>
    <t>varchar</t>
  </si>
  <si>
    <t>HyojiJun</t>
  </si>
  <si>
    <t>Comment</t>
  </si>
  <si>
    <t>Aux1Val</t>
  </si>
  <si>
    <t>int</t>
  </si>
  <si>
    <r>
      <t>削除の場合</t>
    </r>
    <r>
      <rPr>
        <sz val="10"/>
        <rFont val="Arial"/>
        <family val="2"/>
      </rPr>
      <t>1</t>
    </r>
    <r>
      <rPr>
        <sz val="10"/>
        <rFont val="ＭＳ Ｐゴシック"/>
        <family val="3"/>
      </rPr>
      <t>を設定</t>
    </r>
  </si>
  <si>
    <r>
      <t>0:</t>
    </r>
    <r>
      <rPr>
        <sz val="10"/>
        <rFont val="ＭＳ Ｐゴシック"/>
        <family val="3"/>
      </rPr>
      <t>連携済み、</t>
    </r>
    <r>
      <rPr>
        <sz val="10"/>
        <rFont val="Arial"/>
        <family val="2"/>
      </rPr>
      <t>1:</t>
    </r>
    <r>
      <rPr>
        <sz val="10"/>
        <rFont val="ＭＳ Ｐゴシック"/>
        <family val="3"/>
      </rPr>
      <t>新規、</t>
    </r>
    <r>
      <rPr>
        <sz val="10"/>
        <rFont val="Arial"/>
        <family val="2"/>
      </rPr>
      <t>2:</t>
    </r>
    <r>
      <rPr>
        <sz val="10"/>
        <rFont val="ＭＳ Ｐゴシック"/>
        <family val="3"/>
      </rPr>
      <t>更新、</t>
    </r>
    <r>
      <rPr>
        <sz val="10"/>
        <rFont val="Arial"/>
        <family val="2"/>
      </rPr>
      <t>3:</t>
    </r>
    <r>
      <rPr>
        <sz val="10"/>
        <rFont val="ＭＳ Ｐゴシック"/>
        <family val="3"/>
      </rPr>
      <t>削除</t>
    </r>
  </si>
  <si>
    <r>
      <t>登録</t>
    </r>
    <r>
      <rPr>
        <sz val="10"/>
        <rFont val="Arial"/>
        <family val="2"/>
      </rPr>
      <t>PIN-NO</t>
    </r>
  </si>
  <si>
    <r>
      <t>更新</t>
    </r>
    <r>
      <rPr>
        <sz val="10"/>
        <rFont val="Arial"/>
        <family val="2"/>
      </rPr>
      <t>PIN-NO</t>
    </r>
  </si>
  <si>
    <t>C:\tmp\db\table</t>
  </si>
  <si>
    <t>0:Oracle, 1:MDB, 2:SQL Server</t>
  </si>
  <si>
    <t>○</t>
  </si>
  <si>
    <t>I2</t>
  </si>
  <si>
    <t>U3</t>
  </si>
  <si>
    <t>ModifiedDate</t>
  </si>
  <si>
    <t>MK_DDL4.xlsを「マクロを有効にする」で開く。</t>
  </si>
  <si>
    <t>マクロ名</t>
  </si>
  <si>
    <t>機能名</t>
  </si>
  <si>
    <t>機能説明</t>
  </si>
  <si>
    <t>前提条件</t>
  </si>
  <si>
    <t>No.</t>
  </si>
  <si>
    <t>MakeDDLs</t>
  </si>
  <si>
    <t>MakeDDLThisSheet</t>
  </si>
  <si>
    <t>MakeAllCol</t>
  </si>
  <si>
    <t>setTableId</t>
  </si>
  <si>
    <t>SetTableSpace</t>
  </si>
  <si>
    <t>１レコードサイズの取得</t>
  </si>
  <si>
    <t>１レコードのデータサイズとインデックスサイズを求め、MK_DDLシートに設定する。</t>
  </si>
  <si>
    <t>MK_DDLシートにテーブル物理名が設定されていること</t>
  </si>
  <si>
    <t>全シートのテーブル定義ファイル作成</t>
  </si>
  <si>
    <t>単一シートのテーブル定義ファイル作成</t>
  </si>
  <si>
    <t>全項目名リスト作成</t>
  </si>
  <si>
    <t>テーブル一覧作成</t>
  </si>
  <si>
    <t>テーブル詳細からテーブル一覧(概念名と物理名)を作成する</t>
  </si>
  <si>
    <t>テーブル一覧シートが有ること</t>
  </si>
  <si>
    <t>ＤＢ容量見積もりシートのレコードサイズに、MK_DDLシートのレコードサイズをコピーする</t>
  </si>
  <si>
    <t>１レコードサイズのコピー</t>
  </si>
  <si>
    <t>calcRecordSize</t>
  </si>
  <si>
    <t>copyRecordSize</t>
  </si>
  <si>
    <t>mkIchiran</t>
  </si>
  <si>
    <t>ＤＢ容量見積もりシートにテーブル物理名が設定されていること</t>
  </si>
  <si>
    <t>テーブル物理名設定</t>
  </si>
  <si>
    <t>テーブルスペース名設定</t>
  </si>
  <si>
    <t>MK_DDLシートのテーブルスペース名を設定する。</t>
  </si>
  <si>
    <t>MK_DDLシートにテーブル物理名が設定されていること</t>
  </si>
  <si>
    <t>テーブル詳細にはテーブル概念名が、テーブル一覧にはテーブル物理名とテーブル概念名が設定されていること</t>
  </si>
  <si>
    <t>１．マクロ一覧</t>
  </si>
  <si>
    <t>２．使用方法</t>
  </si>
  <si>
    <t>2.2.定義ファイルの生成</t>
  </si>
  <si>
    <t>済み</t>
  </si>
  <si>
    <t>MM_M_Code</t>
  </si>
  <si>
    <t>不必要</t>
  </si>
  <si>
    <t>全項目名の概念名、物理名、テータタイプ、サイズ、NOT NULL、既定値のリストを作成する。</t>
  </si>
  <si>
    <t>対応しない(物理設計と命名規則しだい)</t>
  </si>
  <si>
    <t>単一シートのテーブル定義ファイルを作成する。</t>
  </si>
  <si>
    <t>全シートのテーブル定義ファイルを作成する。</t>
  </si>
  <si>
    <t>テーブル詳細のテーブル物理名が未設定で、テーブル一覧のテーブル物理名が設定されているときは、テーブル詳細のテーブル物理名にテーブル一覧のテーブル物理名をコピーする。
また、逆に、テーブル詳細のテーブル物理名が設定されており、テーブル一覧のテーブル物理名が未設定のときは、テーブル詳細のテーブル物理名をテーブル一覧のテーブル物理名にコピーする。</t>
  </si>
  <si>
    <t>資格マスタ</t>
  </si>
  <si>
    <t>MM_M_Shikaku</t>
  </si>
  <si>
    <t>手当てマスタ</t>
  </si>
  <si>
    <t>MM_M_Teate</t>
  </si>
  <si>
    <t>福祉制度マスタ</t>
  </si>
  <si>
    <t>MM_M_Fukushi</t>
  </si>
  <si>
    <t>委員会マスタ</t>
  </si>
  <si>
    <t>MM_M_Iinkai</t>
  </si>
  <si>
    <t>役職マスタ</t>
  </si>
  <si>
    <t>MM_M_Yakushoku</t>
  </si>
  <si>
    <t>メモ項目マスタ</t>
  </si>
  <si>
    <t>MM_M_MemoItem</t>
  </si>
  <si>
    <t>2.2.1 個別生成</t>
  </si>
  <si>
    <t>(1)対象のテーブル詳細シートを表示し、MK_DDL4.xls内のマクロ MakeDDLThisSheet を実行する。</t>
  </si>
  <si>
    <t>(2)定義ファイルの生成先ディレクトリの確認または変更</t>
  </si>
  <si>
    <t>2.2.2 一括生成</t>
  </si>
  <si>
    <t>(1)対象ＤＢ定義書ファイルの任意のシートを表示し、MK_DDL4.xls内のマクロ MakeDDLs を実行する。</t>
  </si>
  <si>
    <t>(3)生成テーブルの指定(オプション)</t>
  </si>
  <si>
    <t>テーブル物理名を指定(１つのみ可能)するとその定義ファイルのみを生成する。</t>
  </si>
  <si>
    <t>2.1 データベース定義書の構成</t>
  </si>
  <si>
    <t>データベース定義書に、MK_DDL4.xlsのMK_DDLシートをコピーし、データを設定する。</t>
  </si>
  <si>
    <t>（注）マクロ実行時には、テーブル詳細シートとMK_DDLシートは、必須。</t>
  </si>
  <si>
    <t>SQL Server対応状況</t>
  </si>
  <si>
    <t>マクロは以下のメニューで実行する。実行結果ログは、ファイル出力ディレクトリ下のerror_logに出力される。</t>
  </si>
  <si>
    <t>CMN</t>
  </si>
  <si>
    <t>2</t>
  </si>
  <si>
    <t>テーブル一覧、フォーマット、MK_DDLのシート名は、変更不可。</t>
  </si>
  <si>
    <t>テーブル詳細シートのシート名は、任意に設定可能。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</si>
</sst>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m/d"/>
    <numFmt numFmtId="183" formatCode="\(yyyy/mm/dd\)"/>
    <numFmt numFmtId="184" formatCode="\(yy/mm/dd\)"/>
    <numFmt numFmtId="185" formatCode="0.E+00"/>
    <numFmt numFmtId="186" formatCode="mm/dd"/>
    <numFmt numFmtId="187" formatCode="_-&quot;｣&quot;* #,##0_-;\-&quot;｣&quot;* #,##0_-;_-&quot;｣&quot;* &quot;-&quot;_-;_-@_-"/>
    <numFmt numFmtId="188" formatCode="_-&quot;｣&quot;* #,##0.00_-;\-&quot;｣&quot;* #,##0.00_-;_-&quot;｣&quot;* &quot;-&quot;??_-;_-@_-"/>
    <numFmt numFmtId="189" formatCode="mmm\-yyyy"/>
    <numFmt numFmtId="190" formatCode="m&quot;月&quot;d&quot;日&quot;;@"/>
    <numFmt numFmtId="191" formatCode="yyyy&quot;年&quot;m&quot;月&quot;d&quot;日&quot;;@"/>
  </numFmts>
  <fonts count="29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4"/>
      <name val="ＭＳ Ｐゴシック"/>
      <family val="3"/>
    </font>
    <font>
      <sz val="14"/>
      <name val="Arial"/>
      <family val="2"/>
    </font>
    <font>
      <sz val="16"/>
      <name val="ＭＳ Ｐゴシック"/>
      <family val="3"/>
    </font>
    <font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ＭＳ Ｐゴシック"/>
      <family val="3"/>
    </font>
    <font>
      <sz val="12"/>
      <name val="Arial"/>
      <family val="2"/>
    </font>
    <font>
      <sz val="10"/>
      <name val="ＭＳ Ｐゴシック"/>
      <family val="3"/>
    </font>
    <font>
      <sz val="8"/>
      <name val="Arial"/>
      <family val="2"/>
    </font>
    <font>
      <strike/>
      <sz val="10"/>
      <name val="Arial"/>
      <family val="2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trike/>
      <sz val="11"/>
      <name val="ＭＳ ゴシック"/>
      <family val="3"/>
    </font>
    <font>
      <b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49" fontId="4" fillId="0" borderId="0" xfId="0" applyNumberFormat="1" applyFont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Continuous" vertical="center"/>
    </xf>
    <xf numFmtId="49" fontId="4" fillId="0" borderId="2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49" fontId="4" fillId="0" borderId="19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24" xfId="0" applyFont="1" applyFill="1" applyBorder="1" applyAlignment="1">
      <alignment shrinkToFit="1"/>
    </xf>
    <xf numFmtId="0" fontId="16" fillId="0" borderId="24" xfId="0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shrinkToFit="1"/>
    </xf>
    <xf numFmtId="0" fontId="17" fillId="0" borderId="0" xfId="0" applyFont="1" applyFill="1" applyAlignment="1">
      <alignment shrinkToFit="1"/>
    </xf>
    <xf numFmtId="0" fontId="17" fillId="0" borderId="0" xfId="0" applyFont="1" applyFill="1" applyAlignment="1">
      <alignment/>
    </xf>
    <xf numFmtId="0" fontId="17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22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7" fillId="0" borderId="25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7" fillId="0" borderId="28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24" fillId="0" borderId="33" xfId="0" applyFont="1" applyBorder="1" applyAlignment="1">
      <alignment vertical="center"/>
    </xf>
    <xf numFmtId="0" fontId="24" fillId="0" borderId="34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4" borderId="15" xfId="0" applyFont="1" applyFill="1" applyBorder="1" applyAlignment="1">
      <alignment/>
    </xf>
    <xf numFmtId="0" fontId="27" fillId="4" borderId="22" xfId="0" applyFont="1" applyFill="1" applyBorder="1" applyAlignment="1">
      <alignment/>
    </xf>
    <xf numFmtId="0" fontId="27" fillId="4" borderId="23" xfId="0" applyFont="1" applyFill="1" applyBorder="1" applyAlignment="1">
      <alignment/>
    </xf>
    <xf numFmtId="0" fontId="28" fillId="0" borderId="0" xfId="0" applyFont="1" applyAlignment="1">
      <alignment/>
    </xf>
    <xf numFmtId="0" fontId="7" fillId="0" borderId="3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7" fillId="4" borderId="15" xfId="0" applyFont="1" applyFill="1" applyBorder="1" applyAlignment="1">
      <alignment/>
    </xf>
    <xf numFmtId="0" fontId="27" fillId="4" borderId="22" xfId="0" applyFont="1" applyFill="1" applyBorder="1" applyAlignment="1">
      <alignment/>
    </xf>
    <xf numFmtId="0" fontId="27" fillId="4" borderId="23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20" fillId="0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9" fillId="0" borderId="41" xfId="0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42" xfId="0" applyFont="1" applyBorder="1" applyAlignment="1">
      <alignment/>
    </xf>
    <xf numFmtId="0" fontId="11" fillId="0" borderId="41" xfId="0" applyFont="1" applyFill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42" xfId="0" applyFont="1" applyBorder="1" applyAlignment="1">
      <alignment/>
    </xf>
    <xf numFmtId="0" fontId="7" fillId="0" borderId="2" xfId="0" applyFont="1" applyBorder="1" applyAlignment="1">
      <alignment/>
    </xf>
    <xf numFmtId="0" fontId="9" fillId="0" borderId="3" xfId="0" applyFont="1" applyFill="1" applyBorder="1" applyAlignment="1">
      <alignment horizontal="center"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14" fontId="9" fillId="0" borderId="3" xfId="0" applyNumberFormat="1" applyFont="1" applyFill="1" applyBorder="1" applyAlignment="1">
      <alignment horizontal="center"/>
    </xf>
    <xf numFmtId="0" fontId="7" fillId="0" borderId="45" xfId="0" applyFont="1" applyBorder="1" applyAlignment="1">
      <alignment/>
    </xf>
    <xf numFmtId="0" fontId="9" fillId="0" borderId="46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 shrinkToFit="1"/>
    </xf>
    <xf numFmtId="0" fontId="17" fillId="0" borderId="50" xfId="0" applyFont="1" applyFill="1" applyBorder="1" applyAlignment="1">
      <alignment horizontal="center" vertical="center" shrinkToFit="1"/>
    </xf>
    <xf numFmtId="0" fontId="17" fillId="0" borderId="51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17" fillId="0" borderId="26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22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52" xfId="0" applyFont="1" applyFill="1" applyBorder="1" applyAlignment="1">
      <alignment/>
    </xf>
    <xf numFmtId="0" fontId="19" fillId="0" borderId="53" xfId="0" applyFont="1" applyBorder="1" applyAlignment="1">
      <alignment/>
    </xf>
    <xf numFmtId="0" fontId="19" fillId="0" borderId="53" xfId="0" applyFont="1" applyFill="1" applyBorder="1" applyAlignment="1">
      <alignment horizontal="center"/>
    </xf>
    <xf numFmtId="0" fontId="19" fillId="0" borderId="53" xfId="0" applyFont="1" applyFill="1" applyBorder="1" applyAlignment="1">
      <alignment/>
    </xf>
    <xf numFmtId="0" fontId="19" fillId="0" borderId="54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shrinkToFit="1"/>
    </xf>
    <xf numFmtId="0" fontId="17" fillId="0" borderId="10" xfId="0" applyFont="1" applyFill="1" applyBorder="1" applyAlignment="1" quotePrefix="1">
      <alignment/>
    </xf>
    <xf numFmtId="0" fontId="20" fillId="0" borderId="10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7" fillId="0" borderId="23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10" xfId="0" applyFont="1" applyFill="1" applyBorder="1" applyAlignment="1">
      <alignment shrinkToFit="1"/>
    </xf>
    <xf numFmtId="0" fontId="20" fillId="0" borderId="15" xfId="0" applyFont="1" applyFill="1" applyBorder="1" applyAlignment="1">
      <alignment shrinkToFit="1"/>
    </xf>
    <xf numFmtId="0" fontId="17" fillId="0" borderId="22" xfId="0" applyFont="1" applyFill="1" applyBorder="1" applyAlignment="1">
      <alignment shrinkToFit="1"/>
    </xf>
    <xf numFmtId="0" fontId="17" fillId="0" borderId="23" xfId="0" applyFont="1" applyFill="1" applyBorder="1" applyAlignment="1">
      <alignment shrinkToFit="1"/>
    </xf>
    <xf numFmtId="0" fontId="22" fillId="0" borderId="15" xfId="0" applyFont="1" applyFill="1" applyBorder="1" applyAlignment="1">
      <alignment/>
    </xf>
    <xf numFmtId="0" fontId="22" fillId="0" borderId="22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2" fillId="0" borderId="46" xfId="0" applyFont="1" applyFill="1" applyBorder="1" applyAlignment="1">
      <alignment horizontal="center" shrinkToFit="1"/>
    </xf>
    <xf numFmtId="0" fontId="13" fillId="0" borderId="1" xfId="0" applyFont="1" applyFill="1" applyBorder="1" applyAlignment="1">
      <alignment horizontal="center" shrinkToFit="1"/>
    </xf>
    <xf numFmtId="0" fontId="13" fillId="0" borderId="42" xfId="0" applyFont="1" applyFill="1" applyBorder="1" applyAlignment="1">
      <alignment horizontal="center" shrinkToFit="1"/>
    </xf>
    <xf numFmtId="0" fontId="14" fillId="0" borderId="4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42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shrinkToFit="1"/>
    </xf>
    <xf numFmtId="0" fontId="19" fillId="0" borderId="10" xfId="0" applyFont="1" applyFill="1" applyBorder="1" applyAlignment="1">
      <alignment horizontal="center" shrinkToFit="1"/>
    </xf>
    <xf numFmtId="0" fontId="18" fillId="0" borderId="15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7" fillId="0" borderId="5" xfId="0" applyFont="1" applyFill="1" applyBorder="1" applyAlignment="1">
      <alignment shrinkToFit="1"/>
    </xf>
    <xf numFmtId="0" fontId="18" fillId="0" borderId="55" xfId="0" applyFont="1" applyFill="1" applyBorder="1" applyAlignment="1">
      <alignment horizontal="center" shrinkToFit="1"/>
    </xf>
    <xf numFmtId="0" fontId="19" fillId="0" borderId="55" xfId="0" applyFont="1" applyFill="1" applyBorder="1" applyAlignment="1">
      <alignment horizontal="center" shrinkToFit="1"/>
    </xf>
    <xf numFmtId="0" fontId="12" fillId="0" borderId="47" xfId="0" applyFont="1" applyFill="1" applyBorder="1" applyAlignment="1">
      <alignment horizontal="center" shrinkToFit="1"/>
    </xf>
    <xf numFmtId="0" fontId="13" fillId="0" borderId="43" xfId="0" applyFont="1" applyFill="1" applyBorder="1" applyAlignment="1">
      <alignment horizontal="center" shrinkToFit="1"/>
    </xf>
    <xf numFmtId="0" fontId="13" fillId="0" borderId="44" xfId="0" applyFont="1" applyFill="1" applyBorder="1" applyAlignment="1">
      <alignment horizontal="center" shrinkToFit="1"/>
    </xf>
    <xf numFmtId="0" fontId="14" fillId="0" borderId="3" xfId="0" applyFont="1" applyFill="1" applyBorder="1" applyAlignment="1">
      <alignment horizontal="center"/>
    </xf>
    <xf numFmtId="0" fontId="15" fillId="0" borderId="43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42" xfId="0" applyBorder="1" applyAlignment="1">
      <alignment/>
    </xf>
    <xf numFmtId="14" fontId="13" fillId="0" borderId="3" xfId="0" applyNumberFormat="1" applyFont="1" applyFill="1" applyBorder="1" applyAlignment="1">
      <alignment horizontal="center"/>
    </xf>
    <xf numFmtId="49" fontId="4" fillId="2" borderId="56" xfId="0" applyNumberFormat="1" applyFont="1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57" xfId="0" applyFill="1" applyBorder="1" applyAlignment="1">
      <alignment horizontal="left" vertical="center"/>
    </xf>
    <xf numFmtId="0" fontId="7" fillId="2" borderId="1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23" xfId="0" applyNumberFormat="1" applyFont="1" applyFill="1" applyBorder="1" applyAlignment="1">
      <alignment horizontal="center" vertical="center"/>
    </xf>
    <xf numFmtId="0" fontId="0" fillId="2" borderId="59" xfId="0" applyFill="1" applyBorder="1" applyAlignment="1">
      <alignment horizontal="left" vertical="center"/>
    </xf>
    <xf numFmtId="49" fontId="4" fillId="0" borderId="60" xfId="0" applyNumberFormat="1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49" fontId="4" fillId="2" borderId="46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49" fontId="4" fillId="0" borderId="4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9" fontId="4" fillId="2" borderId="47" xfId="0" applyNumberFormat="1" applyFont="1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left" vertical="center"/>
    </xf>
    <xf numFmtId="0" fontId="0" fillId="2" borderId="44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58" xfId="0" applyFill="1" applyBorder="1" applyAlignment="1">
      <alignment horizontal="left" vertical="center"/>
    </xf>
    <xf numFmtId="49" fontId="4" fillId="2" borderId="61" xfId="0" applyNumberFormat="1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left" vertical="center"/>
    </xf>
    <xf numFmtId="49" fontId="4" fillId="0" borderId="31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22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horizontal="right" vertical="center"/>
    </xf>
    <xf numFmtId="49" fontId="4" fillId="0" borderId="26" xfId="0" applyNumberFormat="1" applyFont="1" applyBorder="1" applyAlignment="1">
      <alignment horizontal="left" vertical="center"/>
    </xf>
    <xf numFmtId="49" fontId="4" fillId="2" borderId="52" xfId="0" applyNumberFormat="1" applyFont="1" applyFill="1" applyBorder="1" applyAlignment="1">
      <alignment horizontal="center" vertical="center"/>
    </xf>
    <xf numFmtId="49" fontId="4" fillId="2" borderId="53" xfId="0" applyNumberFormat="1" applyFont="1" applyFill="1" applyBorder="1" applyAlignment="1">
      <alignment horizontal="center" vertical="center"/>
    </xf>
    <xf numFmtId="49" fontId="4" fillId="2" borderId="5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left" vertical="center"/>
    </xf>
    <xf numFmtId="49" fontId="4" fillId="0" borderId="22" xfId="0" applyNumberFormat="1" applyFont="1" applyFill="1" applyBorder="1" applyAlignment="1">
      <alignment horizontal="left" vertical="center"/>
    </xf>
    <xf numFmtId="49" fontId="4" fillId="0" borderId="23" xfId="0" applyNumberFormat="1" applyFont="1" applyFill="1" applyBorder="1" applyAlignment="1">
      <alignment horizontal="left" vertical="center"/>
    </xf>
    <xf numFmtId="49" fontId="6" fillId="2" borderId="33" xfId="0" applyNumberFormat="1" applyFont="1" applyFill="1" applyBorder="1" applyAlignment="1">
      <alignment horizontal="center" vertical="center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65" xfId="0" applyNumberFormat="1" applyFont="1" applyFill="1" applyBorder="1" applyAlignment="1">
      <alignment horizontal="left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9" fontId="4" fillId="0" borderId="43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49" fontId="5" fillId="0" borderId="20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right" vertical="center"/>
    </xf>
    <xf numFmtId="49" fontId="6" fillId="0" borderId="17" xfId="0" applyNumberFormat="1" applyFont="1" applyFill="1" applyBorder="1" applyAlignment="1">
      <alignment horizontal="right" vertical="center"/>
    </xf>
    <xf numFmtId="49" fontId="6" fillId="0" borderId="66" xfId="0" applyNumberFormat="1" applyFont="1" applyFill="1" applyBorder="1" applyAlignment="1">
      <alignment horizontal="righ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42" xfId="0" applyNumberFormat="1" applyFont="1" applyBorder="1" applyAlignment="1">
      <alignment horizontal="left" vertical="center"/>
    </xf>
    <xf numFmtId="0" fontId="4" fillId="0" borderId="3" xfId="0" applyNumberFormat="1" applyFont="1" applyBorder="1" applyAlignment="1">
      <alignment horizontal="left" vertical="center"/>
    </xf>
    <xf numFmtId="0" fontId="4" fillId="0" borderId="43" xfId="0" applyNumberFormat="1" applyFont="1" applyBorder="1" applyAlignment="1">
      <alignment horizontal="left" vertical="center"/>
    </xf>
    <xf numFmtId="0" fontId="4" fillId="0" borderId="44" xfId="0" applyNumberFormat="1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49" fontId="4" fillId="0" borderId="37" xfId="0" applyNumberFormat="1" applyFont="1" applyBorder="1" applyAlignment="1">
      <alignment horizontal="left" vertical="center"/>
    </xf>
    <xf numFmtId="49" fontId="4" fillId="0" borderId="38" xfId="0" applyNumberFormat="1" applyFont="1" applyBorder="1" applyAlignment="1">
      <alignment horizontal="left" vertical="center"/>
    </xf>
    <xf numFmtId="49" fontId="4" fillId="0" borderId="48" xfId="0" applyNumberFormat="1" applyFont="1" applyBorder="1" applyAlignment="1">
      <alignment horizontal="left" vertical="center"/>
    </xf>
    <xf numFmtId="49" fontId="4" fillId="0" borderId="37" xfId="0" applyNumberFormat="1" applyFont="1" applyBorder="1" applyAlignment="1">
      <alignment horizontal="right" vertical="center"/>
    </xf>
    <xf numFmtId="49" fontId="4" fillId="0" borderId="38" xfId="0" applyNumberFormat="1" applyFont="1" applyBorder="1" applyAlignment="1">
      <alignment horizontal="right" vertical="center"/>
    </xf>
    <xf numFmtId="49" fontId="4" fillId="0" borderId="48" xfId="0" applyNumberFormat="1" applyFont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49" fontId="4" fillId="2" borderId="69" xfId="0" applyNumberFormat="1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49" fontId="4" fillId="0" borderId="44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right" vertical="center"/>
    </xf>
    <xf numFmtId="49" fontId="4" fillId="0" borderId="43" xfId="0" applyNumberFormat="1" applyFont="1" applyBorder="1" applyAlignment="1">
      <alignment horizontal="right" vertical="center"/>
    </xf>
    <xf numFmtId="49" fontId="4" fillId="0" borderId="44" xfId="0" applyNumberFormat="1" applyFont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161925</xdr:rowOff>
    </xdr:from>
    <xdr:to>
      <xdr:col>7</xdr:col>
      <xdr:colOff>495300</xdr:colOff>
      <xdr:row>18</xdr:row>
      <xdr:rowOff>76200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371475" y="733425"/>
          <a:ext cx="4057650" cy="2486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データベース定義書(Ｅｘｃｅｌファイル)</a:t>
          </a:r>
        </a:p>
      </xdr:txBody>
    </xdr:sp>
    <xdr:clientData/>
  </xdr:twoCellAnchor>
  <xdr:twoCellAnchor>
    <xdr:from>
      <xdr:col>5</xdr:col>
      <xdr:colOff>142875</xdr:colOff>
      <xdr:row>4</xdr:row>
      <xdr:rowOff>142875</xdr:rowOff>
    </xdr:from>
    <xdr:to>
      <xdr:col>7</xdr:col>
      <xdr:colOff>285750</xdr:colOff>
      <xdr:row>11</xdr:row>
      <xdr:rowOff>9525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2705100" y="885825"/>
          <a:ext cx="151447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MK_DDLシート
</a:t>
          </a:r>
        </a:p>
      </xdr:txBody>
    </xdr:sp>
    <xdr:clientData/>
  </xdr:twoCellAnchor>
  <xdr:twoCellAnchor>
    <xdr:from>
      <xdr:col>4</xdr:col>
      <xdr:colOff>533400</xdr:colOff>
      <xdr:row>6</xdr:row>
      <xdr:rowOff>28575</xdr:rowOff>
    </xdr:from>
    <xdr:to>
      <xdr:col>6</xdr:col>
      <xdr:colOff>676275</xdr:colOff>
      <xdr:row>12</xdr:row>
      <xdr:rowOff>66675</xdr:rowOff>
    </xdr:to>
    <xdr:sp>
      <xdr:nvSpPr>
        <xdr:cNvPr id="3" name="TextBox 15"/>
        <xdr:cNvSpPr txBox="1">
          <a:spLocks noChangeArrowheads="1"/>
        </xdr:cNvSpPr>
      </xdr:nvSpPr>
      <xdr:spPr>
        <a:xfrm>
          <a:off x="2409825" y="1114425"/>
          <a:ext cx="151447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フォーマットシート
</a:t>
          </a:r>
        </a:p>
      </xdr:txBody>
    </xdr:sp>
    <xdr:clientData/>
  </xdr:twoCellAnchor>
  <xdr:twoCellAnchor>
    <xdr:from>
      <xdr:col>3</xdr:col>
      <xdr:colOff>57150</xdr:colOff>
      <xdr:row>8</xdr:row>
      <xdr:rowOff>123825</xdr:rowOff>
    </xdr:from>
    <xdr:to>
      <xdr:col>5</xdr:col>
      <xdr:colOff>200025</xdr:colOff>
      <xdr:row>14</xdr:row>
      <xdr:rowOff>161925</xdr:rowOff>
    </xdr:to>
    <xdr:sp>
      <xdr:nvSpPr>
        <xdr:cNvPr id="4" name="TextBox 3"/>
        <xdr:cNvSpPr txBox="1">
          <a:spLocks noChangeArrowheads="1"/>
        </xdr:cNvSpPr>
      </xdr:nvSpPr>
      <xdr:spPr>
        <a:xfrm>
          <a:off x="1247775" y="1552575"/>
          <a:ext cx="151447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テーブル詳細シート
</a:t>
          </a:r>
        </a:p>
      </xdr:txBody>
    </xdr:sp>
    <xdr:clientData/>
  </xdr:twoCellAnchor>
  <xdr:twoCellAnchor>
    <xdr:from>
      <xdr:col>2</xdr:col>
      <xdr:colOff>390525</xdr:colOff>
      <xdr:row>9</xdr:row>
      <xdr:rowOff>161925</xdr:rowOff>
    </xdr:from>
    <xdr:to>
      <xdr:col>4</xdr:col>
      <xdr:colOff>533400</xdr:colOff>
      <xdr:row>16</xdr:row>
      <xdr:rowOff>28575</xdr:rowOff>
    </xdr:to>
    <xdr:sp>
      <xdr:nvSpPr>
        <xdr:cNvPr id="5" name="TextBox 2"/>
        <xdr:cNvSpPr txBox="1">
          <a:spLocks noChangeArrowheads="1"/>
        </xdr:cNvSpPr>
      </xdr:nvSpPr>
      <xdr:spPr>
        <a:xfrm>
          <a:off x="895350" y="1762125"/>
          <a:ext cx="151447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テーブル詳細シート
</a:t>
          </a:r>
        </a:p>
      </xdr:txBody>
    </xdr:sp>
    <xdr:clientData/>
  </xdr:twoCellAnchor>
  <xdr:twoCellAnchor>
    <xdr:from>
      <xdr:col>2</xdr:col>
      <xdr:colOff>38100</xdr:colOff>
      <xdr:row>11</xdr:row>
      <xdr:rowOff>9525</xdr:rowOff>
    </xdr:from>
    <xdr:to>
      <xdr:col>4</xdr:col>
      <xdr:colOff>180975</xdr:colOff>
      <xdr:row>17</xdr:row>
      <xdr:rowOff>47625</xdr:rowOff>
    </xdr:to>
    <xdr:sp>
      <xdr:nvSpPr>
        <xdr:cNvPr id="6" name="TextBox 1"/>
        <xdr:cNvSpPr txBox="1">
          <a:spLocks noChangeArrowheads="1"/>
        </xdr:cNvSpPr>
      </xdr:nvSpPr>
      <xdr:spPr>
        <a:xfrm>
          <a:off x="542925" y="1952625"/>
          <a:ext cx="151447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テーブル一覧シート
</a:t>
          </a:r>
        </a:p>
      </xdr:txBody>
    </xdr:sp>
    <xdr:clientData/>
  </xdr:twoCellAnchor>
  <xdr:twoCellAnchor>
    <xdr:from>
      <xdr:col>4</xdr:col>
      <xdr:colOff>9525</xdr:colOff>
      <xdr:row>7</xdr:row>
      <xdr:rowOff>76200</xdr:rowOff>
    </xdr:from>
    <xdr:to>
      <xdr:col>4</xdr:col>
      <xdr:colOff>523875</xdr:colOff>
      <xdr:row>8</xdr:row>
      <xdr:rowOff>104775</xdr:rowOff>
    </xdr:to>
    <xdr:sp>
      <xdr:nvSpPr>
        <xdr:cNvPr id="7" name="TextBox 5"/>
        <xdr:cNvSpPr txBox="1">
          <a:spLocks noChangeArrowheads="1"/>
        </xdr:cNvSpPr>
      </xdr:nvSpPr>
      <xdr:spPr>
        <a:xfrm>
          <a:off x="1885950" y="1333500"/>
          <a:ext cx="5143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・　・　・</a:t>
          </a:r>
        </a:p>
      </xdr:txBody>
    </xdr:sp>
    <xdr:clientData/>
  </xdr:twoCellAnchor>
  <xdr:twoCellAnchor editAs="oneCell">
    <xdr:from>
      <xdr:col>2</xdr:col>
      <xdr:colOff>295275</xdr:colOff>
      <xdr:row>31</xdr:row>
      <xdr:rowOff>114300</xdr:rowOff>
    </xdr:from>
    <xdr:to>
      <xdr:col>11</xdr:col>
      <xdr:colOff>190500</xdr:colOff>
      <xdr:row>44</xdr:row>
      <xdr:rowOff>142875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5505450"/>
          <a:ext cx="6067425" cy="2257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314325</xdr:colOff>
      <xdr:row>48</xdr:row>
      <xdr:rowOff>123825</xdr:rowOff>
    </xdr:from>
    <xdr:to>
      <xdr:col>8</xdr:col>
      <xdr:colOff>19050</xdr:colOff>
      <xdr:row>64</xdr:row>
      <xdr:rowOff>133350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8429625"/>
          <a:ext cx="3819525" cy="2752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295275</xdr:colOff>
      <xdr:row>67</xdr:row>
      <xdr:rowOff>95250</xdr:rowOff>
    </xdr:from>
    <xdr:to>
      <xdr:col>8</xdr:col>
      <xdr:colOff>171450</xdr:colOff>
      <xdr:row>75</xdr:row>
      <xdr:rowOff>19050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11658600"/>
          <a:ext cx="3990975" cy="1295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108</xdr:row>
      <xdr:rowOff>104775</xdr:rowOff>
    </xdr:from>
    <xdr:to>
      <xdr:col>8</xdr:col>
      <xdr:colOff>161925</xdr:colOff>
      <xdr:row>116</xdr:row>
      <xdr:rowOff>28575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18697575"/>
          <a:ext cx="3990975" cy="1295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295275</xdr:colOff>
      <xdr:row>79</xdr:row>
      <xdr:rowOff>104775</xdr:rowOff>
    </xdr:from>
    <xdr:to>
      <xdr:col>8</xdr:col>
      <xdr:colOff>0</xdr:colOff>
      <xdr:row>95</xdr:row>
      <xdr:rowOff>114300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13725525"/>
          <a:ext cx="3819525" cy="2752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295275</xdr:colOff>
      <xdr:row>98</xdr:row>
      <xdr:rowOff>85725</xdr:rowOff>
    </xdr:from>
    <xdr:to>
      <xdr:col>8</xdr:col>
      <xdr:colOff>171450</xdr:colOff>
      <xdr:row>106</xdr:row>
      <xdr:rowOff>9525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0100" y="16964025"/>
          <a:ext cx="3990975" cy="1295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28</xdr:row>
      <xdr:rowOff>142875</xdr:rowOff>
    </xdr:from>
    <xdr:to>
      <xdr:col>6</xdr:col>
      <xdr:colOff>180975</xdr:colOff>
      <xdr:row>31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590550" y="5067300"/>
          <a:ext cx="1247775" cy="485775"/>
        </a:xfrm>
        <a:prstGeom prst="wedgeRoundRectCallout">
          <a:avLst>
            <a:gd name="adj1" fmla="val -14120"/>
            <a:gd name="adj2" fmla="val -13431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空白で項目の終わりを示す。</a:t>
          </a:r>
        </a:p>
      </xdr:txBody>
    </xdr:sp>
    <xdr:clientData/>
  </xdr:twoCellAnchor>
  <xdr:twoCellAnchor>
    <xdr:from>
      <xdr:col>17</xdr:col>
      <xdr:colOff>190500</xdr:colOff>
      <xdr:row>29</xdr:row>
      <xdr:rowOff>9525</xdr:rowOff>
    </xdr:from>
    <xdr:to>
      <xdr:col>22</xdr:col>
      <xdr:colOff>57150</xdr:colOff>
      <xdr:row>32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886325" y="5105400"/>
          <a:ext cx="1247775" cy="504825"/>
        </a:xfrm>
        <a:prstGeom prst="wedgeRoundRectCallout">
          <a:avLst>
            <a:gd name="adj1" fmla="val -43893"/>
            <a:gd name="adj2" fmla="val -197171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取り消し線を付けると削除を示す。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7</xdr:row>
      <xdr:rowOff>19050</xdr:rowOff>
    </xdr:from>
    <xdr:to>
      <xdr:col>15</xdr:col>
      <xdr:colOff>9525</xdr:colOff>
      <xdr:row>12</xdr:row>
      <xdr:rowOff>47625</xdr:rowOff>
    </xdr:to>
    <xdr:sp>
      <xdr:nvSpPr>
        <xdr:cNvPr id="1" name="Oval 1"/>
        <xdr:cNvSpPr>
          <a:spLocks/>
        </xdr:cNvSpPr>
      </xdr:nvSpPr>
      <xdr:spPr>
        <a:xfrm>
          <a:off x="3467100" y="1295400"/>
          <a:ext cx="685800" cy="933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8</xdr:row>
      <xdr:rowOff>38100</xdr:rowOff>
    </xdr:from>
    <xdr:to>
      <xdr:col>12</xdr:col>
      <xdr:colOff>66675</xdr:colOff>
      <xdr:row>15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1581150" y="1495425"/>
          <a:ext cx="1800225" cy="1276350"/>
        </a:xfrm>
        <a:prstGeom prst="wedgeRoundRectCallout">
          <a:avLst>
            <a:gd name="adj1" fmla="val 56347"/>
            <a:gd name="adj2" fmla="val -4029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primary key とする項目に○または項目の並び順を指定する。
○のときは、上から順の並びになる。
最大指定個数は、１１個。</a:t>
          </a:r>
        </a:p>
      </xdr:txBody>
    </xdr:sp>
    <xdr:clientData/>
  </xdr:twoCellAnchor>
  <xdr:twoCellAnchor>
    <xdr:from>
      <xdr:col>10</xdr:col>
      <xdr:colOff>161925</xdr:colOff>
      <xdr:row>18</xdr:row>
      <xdr:rowOff>9525</xdr:rowOff>
    </xdr:from>
    <xdr:to>
      <xdr:col>17</xdr:col>
      <xdr:colOff>238125</xdr:colOff>
      <xdr:row>25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2924175" y="3219450"/>
          <a:ext cx="2009775" cy="1371600"/>
        </a:xfrm>
        <a:prstGeom prst="wedgeRoundRectCallout">
          <a:avLst>
            <a:gd name="adj1" fmla="val 42416"/>
            <a:gd name="adj2" fmla="val -88888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Unique Indexを付ける項目に○または項目の並び順を指定する。
○のときは、上から順の並びになる。
最大指定個数は、１１個。
インデックス番号は、１となる。</a:t>
          </a:r>
        </a:p>
      </xdr:txBody>
    </xdr:sp>
    <xdr:clientData/>
  </xdr:twoCellAnchor>
  <xdr:twoCellAnchor>
    <xdr:from>
      <xdr:col>17</xdr:col>
      <xdr:colOff>38100</xdr:colOff>
      <xdr:row>10</xdr:row>
      <xdr:rowOff>123825</xdr:rowOff>
    </xdr:from>
    <xdr:to>
      <xdr:col>19</xdr:col>
      <xdr:colOff>171450</xdr:colOff>
      <xdr:row>16</xdr:row>
      <xdr:rowOff>28575</xdr:rowOff>
    </xdr:to>
    <xdr:sp>
      <xdr:nvSpPr>
        <xdr:cNvPr id="4" name="Oval 4"/>
        <xdr:cNvSpPr>
          <a:spLocks/>
        </xdr:cNvSpPr>
      </xdr:nvSpPr>
      <xdr:spPr>
        <a:xfrm>
          <a:off x="4733925" y="1943100"/>
          <a:ext cx="685800" cy="933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190500</xdr:colOff>
      <xdr:row>8</xdr:row>
      <xdr:rowOff>85725</xdr:rowOff>
    </xdr:from>
    <xdr:to>
      <xdr:col>39</xdr:col>
      <xdr:colOff>76200</xdr:colOff>
      <xdr:row>20</xdr:row>
      <xdr:rowOff>47625</xdr:rowOff>
    </xdr:to>
    <xdr:sp>
      <xdr:nvSpPr>
        <xdr:cNvPr id="5" name="Oval 5"/>
        <xdr:cNvSpPr>
          <a:spLocks/>
        </xdr:cNvSpPr>
      </xdr:nvSpPr>
      <xdr:spPr>
        <a:xfrm>
          <a:off x="10134600" y="1543050"/>
          <a:ext cx="714375" cy="2076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57150</xdr:colOff>
      <xdr:row>22</xdr:row>
      <xdr:rowOff>114300</xdr:rowOff>
    </xdr:from>
    <xdr:to>
      <xdr:col>41</xdr:col>
      <xdr:colOff>219075</xdr:colOff>
      <xdr:row>28</xdr:row>
      <xdr:rowOff>123825</xdr:rowOff>
    </xdr:to>
    <xdr:sp>
      <xdr:nvSpPr>
        <xdr:cNvPr id="6" name="AutoShape 6"/>
        <xdr:cNvSpPr>
          <a:spLocks/>
        </xdr:cNvSpPr>
      </xdr:nvSpPr>
      <xdr:spPr>
        <a:xfrm>
          <a:off x="9448800" y="4048125"/>
          <a:ext cx="2095500" cy="1076325"/>
        </a:xfrm>
        <a:prstGeom prst="wedgeRoundRectCallout">
          <a:avLst>
            <a:gd name="adj1" fmla="val -1365"/>
            <a:gd name="adj2" fmla="val -8893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Indexを付ける項目に○または項目の並び順を指定する。
○のときは、上から順の並びになる。
最大指定個数は、１１個。</a:t>
          </a:r>
        </a:p>
      </xdr:txBody>
    </xdr:sp>
    <xdr:clientData/>
  </xdr:twoCellAnchor>
  <xdr:twoCellAnchor>
    <xdr:from>
      <xdr:col>36</xdr:col>
      <xdr:colOff>180975</xdr:colOff>
      <xdr:row>6</xdr:row>
      <xdr:rowOff>104775</xdr:rowOff>
    </xdr:from>
    <xdr:to>
      <xdr:col>39</xdr:col>
      <xdr:colOff>38100</xdr:colOff>
      <xdr:row>8</xdr:row>
      <xdr:rowOff>47625</xdr:rowOff>
    </xdr:to>
    <xdr:sp>
      <xdr:nvSpPr>
        <xdr:cNvPr id="7" name="Oval 7"/>
        <xdr:cNvSpPr>
          <a:spLocks/>
        </xdr:cNvSpPr>
      </xdr:nvSpPr>
      <xdr:spPr>
        <a:xfrm>
          <a:off x="10125075" y="1209675"/>
          <a:ext cx="68580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257175</xdr:colOff>
      <xdr:row>9</xdr:row>
      <xdr:rowOff>57150</xdr:rowOff>
    </xdr:from>
    <xdr:to>
      <xdr:col>36</xdr:col>
      <xdr:colOff>152400</xdr:colOff>
      <xdr:row>17</xdr:row>
      <xdr:rowOff>57150</xdr:rowOff>
    </xdr:to>
    <xdr:sp>
      <xdr:nvSpPr>
        <xdr:cNvPr id="8" name="AutoShape 8"/>
        <xdr:cNvSpPr>
          <a:spLocks/>
        </xdr:cNvSpPr>
      </xdr:nvSpPr>
      <xdr:spPr>
        <a:xfrm>
          <a:off x="7991475" y="1695450"/>
          <a:ext cx="2105025" cy="1390650"/>
        </a:xfrm>
        <a:prstGeom prst="wedgeRoundRectCallout">
          <a:avLst>
            <a:gd name="adj1" fmla="val 58597"/>
            <a:gd name="adj2" fmla="val -7397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この列でインデックスを指定することを示す。
備考の左から順に２文字で指定する。最大指定個数は、４個。
I:Index、U:Unique Index
数字は、インデックス番号(2以上)</a:t>
          </a:r>
        </a:p>
      </xdr:txBody>
    </xdr:sp>
    <xdr:clientData/>
  </xdr:twoCellAnchor>
  <xdr:twoCellAnchor>
    <xdr:from>
      <xdr:col>0</xdr:col>
      <xdr:colOff>28575</xdr:colOff>
      <xdr:row>23</xdr:row>
      <xdr:rowOff>57150</xdr:rowOff>
    </xdr:from>
    <xdr:to>
      <xdr:col>4</xdr:col>
      <xdr:colOff>171450</xdr:colOff>
      <xdr:row>26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8575" y="4152900"/>
          <a:ext cx="1247775" cy="485775"/>
        </a:xfrm>
        <a:prstGeom prst="wedgeRoundRectCallout">
          <a:avLst>
            <a:gd name="adj1" fmla="val -19467"/>
            <a:gd name="adj2" fmla="val -106861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空白で項目の終わりを示す。</a:t>
          </a:r>
        </a:p>
      </xdr:txBody>
    </xdr:sp>
    <xdr:clientData/>
  </xdr:twoCellAnchor>
  <xdr:twoCellAnchor>
    <xdr:from>
      <xdr:col>5</xdr:col>
      <xdr:colOff>57150</xdr:colOff>
      <xdr:row>23</xdr:row>
      <xdr:rowOff>38100</xdr:rowOff>
    </xdr:from>
    <xdr:to>
      <xdr:col>9</xdr:col>
      <xdr:colOff>200025</xdr:colOff>
      <xdr:row>26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438275" y="4133850"/>
          <a:ext cx="1247775" cy="504825"/>
        </a:xfrm>
        <a:prstGeom prst="wedgeRoundRectCallout">
          <a:avLst>
            <a:gd name="adj1" fmla="val -26337"/>
            <a:gd name="adj2" fmla="val -12358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取り消し線を付けると削除を示す。</a:t>
          </a:r>
        </a:p>
      </xdr:txBody>
    </xdr:sp>
    <xdr:clientData/>
  </xdr:twoCellAnchor>
  <xdr:twoCellAnchor>
    <xdr:from>
      <xdr:col>26</xdr:col>
      <xdr:colOff>190500</xdr:colOff>
      <xdr:row>10</xdr:row>
      <xdr:rowOff>161925</xdr:rowOff>
    </xdr:from>
    <xdr:to>
      <xdr:col>29</xdr:col>
      <xdr:colOff>38100</xdr:colOff>
      <xdr:row>22</xdr:row>
      <xdr:rowOff>123825</xdr:rowOff>
    </xdr:to>
    <xdr:sp>
      <xdr:nvSpPr>
        <xdr:cNvPr id="11" name="Oval 11"/>
        <xdr:cNvSpPr>
          <a:spLocks/>
        </xdr:cNvSpPr>
      </xdr:nvSpPr>
      <xdr:spPr>
        <a:xfrm>
          <a:off x="7372350" y="1981200"/>
          <a:ext cx="676275" cy="2076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247650</xdr:colOff>
      <xdr:row>23</xdr:row>
      <xdr:rowOff>161925</xdr:rowOff>
    </xdr:from>
    <xdr:to>
      <xdr:col>27</xdr:col>
      <xdr:colOff>266700</xdr:colOff>
      <xdr:row>28</xdr:row>
      <xdr:rowOff>85725</xdr:rowOff>
    </xdr:to>
    <xdr:sp>
      <xdr:nvSpPr>
        <xdr:cNvPr id="12" name="AutoShape 12"/>
        <xdr:cNvSpPr>
          <a:spLocks/>
        </xdr:cNvSpPr>
      </xdr:nvSpPr>
      <xdr:spPr>
        <a:xfrm>
          <a:off x="5772150" y="4257675"/>
          <a:ext cx="1952625" cy="828675"/>
        </a:xfrm>
        <a:prstGeom prst="wedgeRoundRectCallout">
          <a:avLst>
            <a:gd name="adj1" fmla="val 38291"/>
            <a:gd name="adj2" fmla="val -10057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データ型に合わせた形式で指定する。
ただし、文字型のときは、引用符で囲まなくても良い。</a:t>
          </a:r>
        </a:p>
      </xdr:txBody>
    </xdr:sp>
    <xdr:clientData/>
  </xdr:twoCellAnchor>
  <xdr:twoCellAnchor>
    <xdr:from>
      <xdr:col>2</xdr:col>
      <xdr:colOff>152400</xdr:colOff>
      <xdr:row>27</xdr:row>
      <xdr:rowOff>19050</xdr:rowOff>
    </xdr:from>
    <xdr:to>
      <xdr:col>18</xdr:col>
      <xdr:colOff>238125</xdr:colOff>
      <xdr:row>35</xdr:row>
      <xdr:rowOff>47625</xdr:rowOff>
    </xdr:to>
    <xdr:sp>
      <xdr:nvSpPr>
        <xdr:cNvPr id="13" name="AutoShape 13"/>
        <xdr:cNvSpPr>
          <a:spLocks/>
        </xdr:cNvSpPr>
      </xdr:nvSpPr>
      <xdr:spPr>
        <a:xfrm>
          <a:off x="704850" y="4838700"/>
          <a:ext cx="4505325" cy="1476375"/>
        </a:xfrm>
        <a:prstGeom prst="flowChartAlternateProcess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インデックス名の作成規則
</a:t>
          </a:r>
          <a:r>
            <a:rPr lang="en-US" cap="none" sz="1100" b="0" i="0" u="none" baseline="0"/>
            <a:t>
1.プライマリ・キー名            項目物理名_PKEY
2.インデックス名       
(1)インデックス                 項目物理名_IX0n
(2)ユニーク・インデックス       項目物理名_UX0n
                                  n:インデックス番号</a:t>
          </a:r>
        </a:p>
      </xdr:txBody>
    </xdr:sp>
    <xdr:clientData/>
  </xdr:twoCellAnchor>
  <xdr:twoCellAnchor>
    <xdr:from>
      <xdr:col>12</xdr:col>
      <xdr:colOff>9525</xdr:colOff>
      <xdr:row>1</xdr:row>
      <xdr:rowOff>19050</xdr:rowOff>
    </xdr:from>
    <xdr:to>
      <xdr:col>20</xdr:col>
      <xdr:colOff>142875</xdr:colOff>
      <xdr:row>6</xdr:row>
      <xdr:rowOff>95250</xdr:rowOff>
    </xdr:to>
    <xdr:sp>
      <xdr:nvSpPr>
        <xdr:cNvPr id="14" name="AutoShape 14"/>
        <xdr:cNvSpPr>
          <a:spLocks/>
        </xdr:cNvSpPr>
      </xdr:nvSpPr>
      <xdr:spPr>
        <a:xfrm>
          <a:off x="3324225" y="314325"/>
          <a:ext cx="2343150" cy="885825"/>
        </a:xfrm>
        <a:prstGeom prst="wedgeRoundRectCallout">
          <a:avLst>
            <a:gd name="adj1" fmla="val -71546"/>
            <a:gd name="adj2" fmla="val 27421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テーブル物理名が未設定のときは、
テーブル概念名でテーブル一覧を検索して、テーブル一覧のテーブル物理名を使用する。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29</xdr:row>
      <xdr:rowOff>0</xdr:rowOff>
    </xdr:from>
    <xdr:to>
      <xdr:col>19</xdr:col>
      <xdr:colOff>180975</xdr:colOff>
      <xdr:row>29</xdr:row>
      <xdr:rowOff>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3810000" y="6943725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変更履歴</a:t>
          </a:r>
        </a:p>
      </xdr:txBody>
    </xdr:sp>
    <xdr:clientData/>
  </xdr:twoCellAnchor>
  <xdr:twoCellAnchor>
    <xdr:from>
      <xdr:col>4</xdr:col>
      <xdr:colOff>57150</xdr:colOff>
      <xdr:row>9</xdr:row>
      <xdr:rowOff>114300</xdr:rowOff>
    </xdr:from>
    <xdr:to>
      <xdr:col>14</xdr:col>
      <xdr:colOff>171450</xdr:colOff>
      <xdr:row>12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857250" y="2295525"/>
          <a:ext cx="2114550" cy="628650"/>
        </a:xfrm>
        <a:prstGeom prst="wedgeRoundRectCallout">
          <a:avLst>
            <a:gd name="adj1" fmla="val -26125"/>
            <a:gd name="adj2" fmla="val -78787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SQL Serverのときは、ファイルグループ名となる。
デフォルトは、"PRIMARY"</a:t>
          </a:r>
        </a:p>
      </xdr:txBody>
    </xdr:sp>
    <xdr:clientData/>
  </xdr:twoCellAnchor>
  <xdr:twoCellAnchor>
    <xdr:from>
      <xdr:col>35</xdr:col>
      <xdr:colOff>190500</xdr:colOff>
      <xdr:row>8</xdr:row>
      <xdr:rowOff>19050</xdr:rowOff>
    </xdr:from>
    <xdr:to>
      <xdr:col>44</xdr:col>
      <xdr:colOff>76200</xdr:colOff>
      <xdr:row>10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7191375" y="1962150"/>
          <a:ext cx="1685925" cy="628650"/>
        </a:xfrm>
        <a:prstGeom prst="wedgeRoundRectCallout">
          <a:avLst>
            <a:gd name="adj1" fmla="val -73726"/>
            <a:gd name="adj2" fmla="val -37879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定義ファイルを作成するサブ・ディレクトリを指定する。(作成しておくこと)</a:t>
          </a:r>
        </a:p>
      </xdr:txBody>
    </xdr:sp>
    <xdr:clientData/>
  </xdr:twoCellAnchor>
  <xdr:twoCellAnchor>
    <xdr:from>
      <xdr:col>33</xdr:col>
      <xdr:colOff>9525</xdr:colOff>
      <xdr:row>2</xdr:row>
      <xdr:rowOff>161925</xdr:rowOff>
    </xdr:from>
    <xdr:to>
      <xdr:col>41</xdr:col>
      <xdr:colOff>95250</xdr:colOff>
      <xdr:row>5</xdr:row>
      <xdr:rowOff>57150</xdr:rowOff>
    </xdr:to>
    <xdr:sp>
      <xdr:nvSpPr>
        <xdr:cNvPr id="4" name="AutoShape 4"/>
        <xdr:cNvSpPr>
          <a:spLocks/>
        </xdr:cNvSpPr>
      </xdr:nvSpPr>
      <xdr:spPr>
        <a:xfrm>
          <a:off x="6610350" y="657225"/>
          <a:ext cx="1685925" cy="628650"/>
        </a:xfrm>
        <a:prstGeom prst="wedgeRoundRectCallout">
          <a:avLst>
            <a:gd name="adj1" fmla="val -145481"/>
            <a:gd name="adj2" fmla="val 57574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定義ファイルを作成する親ディレクトリを指定する。(作成しておくこと)</a:t>
          </a:r>
        </a:p>
      </xdr:txBody>
    </xdr:sp>
    <xdr:clientData/>
  </xdr:twoCellAnchor>
  <xdr:twoCellAnchor>
    <xdr:from>
      <xdr:col>13</xdr:col>
      <xdr:colOff>190500</xdr:colOff>
      <xdr:row>14</xdr:row>
      <xdr:rowOff>180975</xdr:rowOff>
    </xdr:from>
    <xdr:to>
      <xdr:col>33</xdr:col>
      <xdr:colOff>95250</xdr:colOff>
      <xdr:row>17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2790825" y="3552825"/>
          <a:ext cx="3905250" cy="657225"/>
        </a:xfrm>
        <a:prstGeom prst="flowChartAlternateProcess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テーブル毎に一般設定での指定を変更する場合に使用する。</a:t>
          </a:r>
        </a:p>
      </xdr:txBody>
    </xdr:sp>
    <xdr:clientData/>
  </xdr:twoCellAnchor>
  <xdr:twoCellAnchor>
    <xdr:from>
      <xdr:col>9</xdr:col>
      <xdr:colOff>180975</xdr:colOff>
      <xdr:row>20</xdr:row>
      <xdr:rowOff>161925</xdr:rowOff>
    </xdr:from>
    <xdr:to>
      <xdr:col>20</xdr:col>
      <xdr:colOff>95250</xdr:colOff>
      <xdr:row>23</xdr:row>
      <xdr:rowOff>76200</xdr:rowOff>
    </xdr:to>
    <xdr:sp>
      <xdr:nvSpPr>
        <xdr:cNvPr id="6" name="AutoShape 6"/>
        <xdr:cNvSpPr>
          <a:spLocks/>
        </xdr:cNvSpPr>
      </xdr:nvSpPr>
      <xdr:spPr>
        <a:xfrm>
          <a:off x="1981200" y="4962525"/>
          <a:ext cx="2114550" cy="628650"/>
        </a:xfrm>
        <a:prstGeom prst="wedgeRoundRectCallout">
          <a:avLst>
            <a:gd name="adj1" fmla="val -20268"/>
            <a:gd name="adj2" fmla="val -133333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上から詰めて対象となるテーブル物理名を設定する。</a:t>
          </a:r>
        </a:p>
      </xdr:txBody>
    </xdr:sp>
    <xdr:clientData/>
  </xdr:twoCellAnchor>
  <xdr:twoCellAnchor>
    <xdr:from>
      <xdr:col>23</xdr:col>
      <xdr:colOff>180975</xdr:colOff>
      <xdr:row>19</xdr:row>
      <xdr:rowOff>133350</xdr:rowOff>
    </xdr:from>
    <xdr:to>
      <xdr:col>48</xdr:col>
      <xdr:colOff>104775</xdr:colOff>
      <xdr:row>23</xdr:row>
      <xdr:rowOff>171450</xdr:rowOff>
    </xdr:to>
    <xdr:sp>
      <xdr:nvSpPr>
        <xdr:cNvPr id="7" name="AutoShape 7"/>
        <xdr:cNvSpPr>
          <a:spLocks/>
        </xdr:cNvSpPr>
      </xdr:nvSpPr>
      <xdr:spPr>
        <a:xfrm>
          <a:off x="4781550" y="4695825"/>
          <a:ext cx="4924425" cy="990600"/>
        </a:xfrm>
        <a:prstGeom prst="flowChartAlternateProcess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ファイル名の作成規則
</a:t>
          </a:r>
          <a:r>
            <a:rPr lang="en-US" cap="none" sz="1100" b="0" i="0" u="none" baseline="0"/>
            <a:t>
1.テーブル定義ファイル            テーブル物理名.sql
2.インデックス定義ファイル        テーブル物理名_index.sql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G13"/>
  <sheetViews>
    <sheetView workbookViewId="0" topLeftCell="A1">
      <selection activeCell="D6" sqref="D6"/>
    </sheetView>
  </sheetViews>
  <sheetFormatPr defaultColWidth="9.00390625" defaultRowHeight="13.5"/>
  <cols>
    <col min="1" max="1" width="2.25390625" style="0" customWidth="1"/>
    <col min="2" max="2" width="3.375" style="0" customWidth="1"/>
    <col min="3" max="3" width="17.875" style="0" customWidth="1"/>
    <col min="4" max="4" width="25.375" style="0" customWidth="1"/>
    <col min="5" max="5" width="45.00390625" style="0" customWidth="1"/>
    <col min="6" max="6" width="27.25390625" style="0" customWidth="1"/>
    <col min="7" max="7" width="20.625" style="0" customWidth="1"/>
  </cols>
  <sheetData>
    <row r="2" ht="17.25">
      <c r="A2" s="69" t="s">
        <v>184</v>
      </c>
    </row>
    <row r="3" ht="14.25" thickBot="1"/>
    <row r="4" spans="2:7" ht="18.75" customHeight="1" thickBot="1">
      <c r="B4" s="65" t="s">
        <v>158</v>
      </c>
      <c r="C4" s="66" t="s">
        <v>154</v>
      </c>
      <c r="D4" s="66" t="s">
        <v>155</v>
      </c>
      <c r="E4" s="66" t="s">
        <v>156</v>
      </c>
      <c r="F4" s="66" t="s">
        <v>157</v>
      </c>
      <c r="G4" s="67" t="s">
        <v>217</v>
      </c>
    </row>
    <row r="5" spans="2:7" ht="27.75" thickTop="1">
      <c r="B5" s="56">
        <v>1</v>
      </c>
      <c r="C5" s="57" t="s">
        <v>175</v>
      </c>
      <c r="D5" s="57" t="s">
        <v>164</v>
      </c>
      <c r="E5" s="57" t="s">
        <v>165</v>
      </c>
      <c r="F5" s="57" t="s">
        <v>166</v>
      </c>
      <c r="G5" s="58" t="s">
        <v>187</v>
      </c>
    </row>
    <row r="6" spans="2:7" ht="40.5">
      <c r="B6" s="56"/>
      <c r="C6" s="60" t="s">
        <v>176</v>
      </c>
      <c r="D6" s="60" t="s">
        <v>174</v>
      </c>
      <c r="E6" s="60" t="s">
        <v>173</v>
      </c>
      <c r="F6" s="57" t="s">
        <v>178</v>
      </c>
      <c r="G6" s="58" t="s">
        <v>189</v>
      </c>
    </row>
    <row r="7" spans="2:7" ht="27">
      <c r="B7" s="59">
        <v>2</v>
      </c>
      <c r="C7" s="60" t="s">
        <v>161</v>
      </c>
      <c r="D7" s="60" t="s">
        <v>169</v>
      </c>
      <c r="E7" s="60" t="s">
        <v>190</v>
      </c>
      <c r="F7" s="60"/>
      <c r="G7" s="61" t="s">
        <v>187</v>
      </c>
    </row>
    <row r="8" spans="2:7" ht="27">
      <c r="B8" s="59">
        <v>3</v>
      </c>
      <c r="C8" s="60" t="s">
        <v>159</v>
      </c>
      <c r="D8" s="60" t="s">
        <v>167</v>
      </c>
      <c r="E8" s="60" t="s">
        <v>193</v>
      </c>
      <c r="F8" s="60"/>
      <c r="G8" s="61" t="s">
        <v>187</v>
      </c>
    </row>
    <row r="9" spans="2:7" ht="27">
      <c r="B9" s="59">
        <v>4</v>
      </c>
      <c r="C9" s="60" t="s">
        <v>160</v>
      </c>
      <c r="D9" s="60" t="s">
        <v>168</v>
      </c>
      <c r="E9" s="60" t="s">
        <v>192</v>
      </c>
      <c r="F9" s="60"/>
      <c r="G9" s="61" t="s">
        <v>187</v>
      </c>
    </row>
    <row r="10" spans="2:7" ht="27">
      <c r="B10" s="59">
        <v>5</v>
      </c>
      <c r="C10" s="60" t="s">
        <v>177</v>
      </c>
      <c r="D10" s="60" t="s">
        <v>170</v>
      </c>
      <c r="E10" s="60" t="s">
        <v>171</v>
      </c>
      <c r="F10" s="60" t="s">
        <v>172</v>
      </c>
      <c r="G10" s="61" t="s">
        <v>187</v>
      </c>
    </row>
    <row r="11" spans="2:7" ht="108">
      <c r="B11" s="59">
        <v>7</v>
      </c>
      <c r="C11" s="60" t="s">
        <v>162</v>
      </c>
      <c r="D11" s="60" t="s">
        <v>179</v>
      </c>
      <c r="E11" s="60" t="s">
        <v>194</v>
      </c>
      <c r="F11" s="60" t="s">
        <v>183</v>
      </c>
      <c r="G11" s="61" t="s">
        <v>187</v>
      </c>
    </row>
    <row r="12" spans="2:7" ht="27">
      <c r="B12" s="59">
        <v>8</v>
      </c>
      <c r="C12" s="60" t="s">
        <v>163</v>
      </c>
      <c r="D12" s="60" t="s">
        <v>180</v>
      </c>
      <c r="E12" s="60" t="s">
        <v>181</v>
      </c>
      <c r="F12" s="60" t="s">
        <v>182</v>
      </c>
      <c r="G12" s="61" t="s">
        <v>191</v>
      </c>
    </row>
    <row r="13" spans="2:7" ht="14.25" thickBot="1">
      <c r="B13" s="62"/>
      <c r="C13" s="63"/>
      <c r="D13" s="63"/>
      <c r="E13" s="63"/>
      <c r="F13" s="63"/>
      <c r="G13" s="64"/>
    </row>
  </sheetData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9" r:id="rId1"/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C118"/>
  <sheetViews>
    <sheetView workbookViewId="0" topLeftCell="A16">
      <selection activeCell="L15" sqref="L15"/>
    </sheetView>
  </sheetViews>
  <sheetFormatPr defaultColWidth="9.00390625" defaultRowHeight="13.5"/>
  <cols>
    <col min="1" max="1" width="3.50390625" style="0" customWidth="1"/>
    <col min="2" max="2" width="3.125" style="0" customWidth="1"/>
  </cols>
  <sheetData>
    <row r="2" ht="17.25">
      <c r="A2" s="69" t="s">
        <v>185</v>
      </c>
    </row>
    <row r="3" ht="14.25">
      <c r="B3" s="68" t="s">
        <v>214</v>
      </c>
    </row>
    <row r="20" ht="13.5">
      <c r="C20" s="73" t="s">
        <v>216</v>
      </c>
    </row>
    <row r="23" ht="13.5">
      <c r="C23" t="s">
        <v>215</v>
      </c>
    </row>
    <row r="24" ht="13.5">
      <c r="C24" t="s">
        <v>221</v>
      </c>
    </row>
    <row r="25" spans="2:3" ht="14.25">
      <c r="B25" s="68"/>
      <c r="C25" t="s">
        <v>222</v>
      </c>
    </row>
    <row r="29" ht="14.25">
      <c r="B29" s="68" t="s">
        <v>186</v>
      </c>
    </row>
    <row r="30" ht="13.5">
      <c r="C30" t="s">
        <v>153</v>
      </c>
    </row>
    <row r="31" ht="13.5">
      <c r="C31" t="s">
        <v>218</v>
      </c>
    </row>
    <row r="47" ht="13.5">
      <c r="C47" t="s">
        <v>207</v>
      </c>
    </row>
    <row r="48" ht="13.5">
      <c r="C48" t="s">
        <v>208</v>
      </c>
    </row>
    <row r="67" ht="13.5">
      <c r="C67" t="s">
        <v>209</v>
      </c>
    </row>
    <row r="78" ht="13.5">
      <c r="C78" t="s">
        <v>210</v>
      </c>
    </row>
    <row r="79" ht="13.5">
      <c r="C79" t="s">
        <v>211</v>
      </c>
    </row>
    <row r="98" ht="13.5">
      <c r="C98" t="s">
        <v>209</v>
      </c>
    </row>
    <row r="108" ht="13.5">
      <c r="C108" t="s">
        <v>212</v>
      </c>
    </row>
    <row r="118" ht="13.5">
      <c r="C118" t="s">
        <v>213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T27"/>
  <sheetViews>
    <sheetView showGridLines="0" workbookViewId="0" topLeftCell="A1">
      <selection activeCell="A27" sqref="A27"/>
    </sheetView>
  </sheetViews>
  <sheetFormatPr defaultColWidth="9.00390625" defaultRowHeight="13.5"/>
  <cols>
    <col min="1" max="16384" width="3.625" style="27" customWidth="1"/>
  </cols>
  <sheetData>
    <row r="1" spans="1:46" ht="23.25" customHeight="1">
      <c r="A1" s="109" t="s">
        <v>45</v>
      </c>
      <c r="B1" s="98"/>
      <c r="C1" s="98"/>
      <c r="D1" s="98"/>
      <c r="E1" s="99"/>
      <c r="F1" s="110" t="s">
        <v>46</v>
      </c>
      <c r="G1" s="98"/>
      <c r="H1" s="98"/>
      <c r="I1" s="98"/>
      <c r="J1" s="98"/>
      <c r="K1" s="98"/>
      <c r="L1" s="98"/>
      <c r="M1" s="98"/>
      <c r="N1" s="98"/>
      <c r="O1" s="98"/>
      <c r="P1" s="99"/>
      <c r="Q1" s="111" t="s">
        <v>47</v>
      </c>
      <c r="R1" s="98"/>
      <c r="S1" s="98"/>
      <c r="T1" s="98"/>
      <c r="U1" s="99"/>
      <c r="V1" s="97" t="s">
        <v>48</v>
      </c>
      <c r="W1" s="98"/>
      <c r="X1" s="98"/>
      <c r="Y1" s="98"/>
      <c r="Z1" s="98"/>
      <c r="AA1" s="98"/>
      <c r="AB1" s="98"/>
      <c r="AC1" s="98"/>
      <c r="AD1" s="98"/>
      <c r="AE1" s="98"/>
      <c r="AF1" s="98"/>
      <c r="AG1" s="99"/>
      <c r="AH1" s="97" t="s">
        <v>49</v>
      </c>
      <c r="AI1" s="98"/>
      <c r="AJ1" s="98"/>
      <c r="AK1" s="99"/>
      <c r="AL1" s="100" t="s">
        <v>74</v>
      </c>
      <c r="AM1" s="101"/>
      <c r="AN1" s="101"/>
      <c r="AO1" s="101"/>
      <c r="AP1" s="101"/>
      <c r="AQ1" s="102"/>
      <c r="AR1" s="97" t="s">
        <v>50</v>
      </c>
      <c r="AS1" s="98"/>
      <c r="AT1" s="103"/>
    </row>
    <row r="2" spans="1:46" ht="23.25" customHeight="1" thickBot="1">
      <c r="A2" s="112" t="s">
        <v>51</v>
      </c>
      <c r="B2" s="105"/>
      <c r="C2" s="105"/>
      <c r="D2" s="105"/>
      <c r="E2" s="106"/>
      <c r="F2" s="113" t="s">
        <v>52</v>
      </c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14" t="s">
        <v>53</v>
      </c>
      <c r="R2" s="105"/>
      <c r="S2" s="105"/>
      <c r="T2" s="105"/>
      <c r="U2" s="106"/>
      <c r="V2" s="104" t="s">
        <v>54</v>
      </c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6"/>
      <c r="AH2" s="104" t="s">
        <v>55</v>
      </c>
      <c r="AI2" s="105"/>
      <c r="AJ2" s="105"/>
      <c r="AK2" s="106"/>
      <c r="AL2" s="107">
        <v>39016</v>
      </c>
      <c r="AM2" s="105"/>
      <c r="AN2" s="105"/>
      <c r="AO2" s="105"/>
      <c r="AP2" s="105"/>
      <c r="AQ2" s="106"/>
      <c r="AR2" s="104">
        <v>2</v>
      </c>
      <c r="AS2" s="105"/>
      <c r="AT2" s="108"/>
    </row>
    <row r="3" spans="1:43" ht="3.75" customHeight="1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</row>
    <row r="4" spans="1:46" ht="13.5">
      <c r="A4" s="87" t="s">
        <v>75</v>
      </c>
      <c r="B4" s="88" t="s">
        <v>56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29"/>
      <c r="P4" s="88" t="s">
        <v>57</v>
      </c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75"/>
      <c r="AD4" s="88" t="s">
        <v>58</v>
      </c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90"/>
    </row>
    <row r="5" spans="1:46" ht="13.5">
      <c r="A5" s="86"/>
      <c r="B5" s="85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30"/>
      <c r="P5" s="85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6"/>
      <c r="AD5" s="91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3"/>
    </row>
    <row r="6" spans="1:46" ht="13.5">
      <c r="A6" s="31">
        <v>1</v>
      </c>
      <c r="B6" s="31" t="s">
        <v>59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3"/>
      <c r="P6" s="31" t="s">
        <v>76</v>
      </c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3"/>
      <c r="AD6" s="94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6"/>
    </row>
    <row r="7" spans="1:46" ht="13.5">
      <c r="A7" s="31">
        <f>A6+1</f>
        <v>2</v>
      </c>
      <c r="B7" s="35" t="s">
        <v>60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3"/>
      <c r="P7" s="31" t="s">
        <v>61</v>
      </c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3"/>
      <c r="AD7" s="94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6"/>
    </row>
    <row r="8" spans="1:46" ht="13.5">
      <c r="A8" s="31">
        <f>A7+1</f>
        <v>3</v>
      </c>
      <c r="B8" s="31" t="s">
        <v>62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3"/>
      <c r="P8" s="31" t="s">
        <v>77</v>
      </c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3"/>
      <c r="AD8" s="94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6"/>
    </row>
    <row r="9" spans="1:46" ht="13.5">
      <c r="A9" s="31">
        <f>A8+1</f>
        <v>4</v>
      </c>
      <c r="B9" s="31" t="s">
        <v>63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3"/>
      <c r="P9" s="31" t="s">
        <v>78</v>
      </c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3"/>
      <c r="AD9" s="94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6"/>
    </row>
    <row r="10" spans="1:46" ht="13.5">
      <c r="A10" s="31">
        <f>A9+1</f>
        <v>5</v>
      </c>
      <c r="B10" s="31" t="s">
        <v>64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3"/>
      <c r="P10" s="31" t="s">
        <v>79</v>
      </c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3"/>
      <c r="AD10" s="94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6"/>
    </row>
    <row r="11" spans="1:46" ht="13.5">
      <c r="A11" s="31">
        <f aca="true" t="shared" si="0" ref="A11:A26">A10+1</f>
        <v>6</v>
      </c>
      <c r="B11" s="31" t="s">
        <v>65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3"/>
      <c r="P11" s="31" t="s">
        <v>80</v>
      </c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3"/>
      <c r="AD11" s="94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6"/>
    </row>
    <row r="12" spans="1:46" ht="13.5">
      <c r="A12" s="31">
        <f t="shared" si="0"/>
        <v>7</v>
      </c>
      <c r="B12" s="31" t="s">
        <v>66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31" t="s">
        <v>81</v>
      </c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3"/>
      <c r="AD12" s="94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6"/>
    </row>
    <row r="13" spans="1:46" ht="13.5">
      <c r="A13" s="31">
        <f t="shared" si="0"/>
        <v>8</v>
      </c>
      <c r="B13" s="31" t="s">
        <v>67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31" t="s">
        <v>82</v>
      </c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3"/>
      <c r="AD13" s="34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3"/>
    </row>
    <row r="14" spans="1:46" ht="13.5">
      <c r="A14" s="31">
        <f t="shared" si="0"/>
        <v>9</v>
      </c>
      <c r="B14" s="31" t="s">
        <v>68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  <c r="P14" s="31" t="s">
        <v>83</v>
      </c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3"/>
      <c r="AD14" s="94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6"/>
    </row>
    <row r="15" spans="1:46" ht="13.5">
      <c r="A15" s="31">
        <f t="shared" si="0"/>
        <v>10</v>
      </c>
      <c r="B15" s="31" t="s">
        <v>69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3"/>
      <c r="P15" s="31" t="s">
        <v>84</v>
      </c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3"/>
      <c r="AD15" s="94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6"/>
    </row>
    <row r="16" spans="1:46" ht="13.5">
      <c r="A16" s="31">
        <f t="shared" si="0"/>
        <v>11</v>
      </c>
      <c r="B16" s="31" t="s">
        <v>70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3"/>
      <c r="P16" s="31" t="s">
        <v>85</v>
      </c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3"/>
      <c r="AD16" s="94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6"/>
    </row>
    <row r="17" spans="1:46" ht="13.5">
      <c r="A17" s="31">
        <f t="shared" si="0"/>
        <v>12</v>
      </c>
      <c r="B17" s="31" t="s">
        <v>71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3"/>
      <c r="P17" s="31" t="s">
        <v>86</v>
      </c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3"/>
      <c r="AD17" s="94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6"/>
    </row>
    <row r="18" spans="1:46" ht="13.5">
      <c r="A18" s="31">
        <f t="shared" si="0"/>
        <v>13</v>
      </c>
      <c r="B18" s="31" t="s">
        <v>72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3"/>
      <c r="P18" s="31" t="s">
        <v>87</v>
      </c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3"/>
      <c r="AD18" s="34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3"/>
    </row>
    <row r="19" spans="1:46" ht="13.5">
      <c r="A19" s="70">
        <f t="shared" si="0"/>
        <v>14</v>
      </c>
      <c r="B19" s="70" t="s">
        <v>195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  <c r="P19" s="70" t="s">
        <v>196</v>
      </c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2"/>
      <c r="AD19" s="70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2"/>
    </row>
    <row r="20" spans="1:46" ht="13.5">
      <c r="A20" s="70">
        <f t="shared" si="0"/>
        <v>15</v>
      </c>
      <c r="B20" s="70" t="s">
        <v>197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2"/>
      <c r="P20" s="70" t="s">
        <v>198</v>
      </c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2"/>
      <c r="AD20" s="77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9"/>
    </row>
    <row r="21" spans="1:46" ht="13.5">
      <c r="A21" s="70">
        <f t="shared" si="0"/>
        <v>16</v>
      </c>
      <c r="B21" s="70" t="s">
        <v>199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2"/>
      <c r="P21" s="70" t="s">
        <v>200</v>
      </c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2"/>
      <c r="AD21" s="77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9"/>
    </row>
    <row r="22" spans="1:46" ht="13.5">
      <c r="A22" s="70">
        <f t="shared" si="0"/>
        <v>17</v>
      </c>
      <c r="B22" s="70" t="s">
        <v>201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2"/>
      <c r="P22" s="70" t="s">
        <v>202</v>
      </c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2"/>
      <c r="AD22" s="77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9"/>
    </row>
    <row r="23" spans="1:46" ht="13.5">
      <c r="A23" s="31">
        <f t="shared" si="0"/>
        <v>18</v>
      </c>
      <c r="B23" s="34" t="s">
        <v>88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8"/>
      <c r="P23" s="34" t="s">
        <v>89</v>
      </c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8"/>
      <c r="AD23" s="94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1"/>
    </row>
    <row r="24" spans="1:46" ht="13.5">
      <c r="A24" s="70">
        <f t="shared" si="0"/>
        <v>19</v>
      </c>
      <c r="B24" s="70" t="s">
        <v>203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2"/>
      <c r="P24" s="70" t="s">
        <v>204</v>
      </c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2"/>
      <c r="AD24" s="77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9"/>
    </row>
    <row r="25" spans="1:46" ht="13.5">
      <c r="A25" s="70">
        <f t="shared" si="0"/>
        <v>20</v>
      </c>
      <c r="B25" s="70" t="s">
        <v>205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2"/>
      <c r="P25" s="70" t="s">
        <v>206</v>
      </c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2"/>
      <c r="AD25" s="77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9"/>
    </row>
    <row r="26" spans="1:46" ht="13.5">
      <c r="A26" s="31">
        <f t="shared" si="0"/>
        <v>21</v>
      </c>
      <c r="B26" s="31" t="s">
        <v>73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1" t="s">
        <v>188</v>
      </c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3"/>
      <c r="AD26" s="94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6"/>
    </row>
    <row r="27" spans="1:46" ht="13.5">
      <c r="A27" s="31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1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3"/>
      <c r="AD27" s="94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6"/>
    </row>
  </sheetData>
  <mergeCells count="37">
    <mergeCell ref="AD24:AT24"/>
    <mergeCell ref="AD27:AT27"/>
    <mergeCell ref="AD25:AT25"/>
    <mergeCell ref="AD26:AT26"/>
    <mergeCell ref="AD20:AT20"/>
    <mergeCell ref="AD21:AT21"/>
    <mergeCell ref="AD22:AT22"/>
    <mergeCell ref="AD23:AT23"/>
    <mergeCell ref="A2:E2"/>
    <mergeCell ref="F2:P2"/>
    <mergeCell ref="Q2:U2"/>
    <mergeCell ref="AD17:AT17"/>
    <mergeCell ref="AD8:AT8"/>
    <mergeCell ref="AD9:AT9"/>
    <mergeCell ref="A4:A5"/>
    <mergeCell ref="B4:N5"/>
    <mergeCell ref="P4:AC5"/>
    <mergeCell ref="AD7:AT7"/>
    <mergeCell ref="A1:E1"/>
    <mergeCell ref="F1:P1"/>
    <mergeCell ref="Q1:U1"/>
    <mergeCell ref="V1:AG1"/>
    <mergeCell ref="AH1:AK1"/>
    <mergeCell ref="AL1:AQ1"/>
    <mergeCell ref="AR1:AT1"/>
    <mergeCell ref="V2:AG2"/>
    <mergeCell ref="AH2:AK2"/>
    <mergeCell ref="AL2:AQ2"/>
    <mergeCell ref="AR2:AT2"/>
    <mergeCell ref="AD4:AT5"/>
    <mergeCell ref="AD6:AT6"/>
    <mergeCell ref="AD15:AT15"/>
    <mergeCell ref="AD16:AT16"/>
    <mergeCell ref="AD10:AT10"/>
    <mergeCell ref="AD11:AT11"/>
    <mergeCell ref="AD12:AT12"/>
    <mergeCell ref="AD14:AT14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85" r:id="rId2"/>
  <headerFooter alignWithMargins="0">
    <oddFooter>&amp;C&amp;"Arial,標準"&amp;8All Rights Reserved, Copyright(c)  ANT,Inc.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2">
    <pageSetUpPr fitToPage="1"/>
  </sheetPr>
  <dimension ref="A1:AT207"/>
  <sheetViews>
    <sheetView showGridLines="0" tabSelected="1" workbookViewId="0" topLeftCell="A1">
      <selection activeCell="AL2" sqref="AL2:AQ2"/>
    </sheetView>
  </sheetViews>
  <sheetFormatPr defaultColWidth="9.00390625" defaultRowHeight="13.5"/>
  <cols>
    <col min="1" max="5" width="3.625" style="44" customWidth="1"/>
    <col min="6" max="16384" width="3.625" style="45" customWidth="1"/>
  </cols>
  <sheetData>
    <row r="1" spans="1:46" s="39" customFormat="1" ht="23.25" customHeight="1">
      <c r="A1" s="152" t="s">
        <v>45</v>
      </c>
      <c r="B1" s="153"/>
      <c r="C1" s="153"/>
      <c r="D1" s="153"/>
      <c r="E1" s="154"/>
      <c r="F1" s="155" t="s">
        <v>46</v>
      </c>
      <c r="G1" s="156"/>
      <c r="H1" s="156"/>
      <c r="I1" s="156"/>
      <c r="J1" s="156"/>
      <c r="K1" s="156"/>
      <c r="L1" s="156"/>
      <c r="M1" s="156"/>
      <c r="N1" s="156"/>
      <c r="O1" s="156"/>
      <c r="P1" s="157"/>
      <c r="Q1" s="158" t="s">
        <v>47</v>
      </c>
      <c r="R1" s="159"/>
      <c r="S1" s="159"/>
      <c r="T1" s="159"/>
      <c r="U1" s="160"/>
      <c r="V1" s="158" t="s">
        <v>48</v>
      </c>
      <c r="W1" s="159"/>
      <c r="X1" s="159"/>
      <c r="Y1" s="159"/>
      <c r="Z1" s="159"/>
      <c r="AA1" s="159"/>
      <c r="AB1" s="159"/>
      <c r="AC1" s="159"/>
      <c r="AD1" s="159"/>
      <c r="AE1" s="179"/>
      <c r="AF1" s="179"/>
      <c r="AG1" s="180"/>
      <c r="AH1" s="158" t="s">
        <v>49</v>
      </c>
      <c r="AI1" s="179"/>
      <c r="AJ1" s="179"/>
      <c r="AK1" s="180"/>
      <c r="AL1" s="184"/>
      <c r="AM1" s="185"/>
      <c r="AN1" s="185"/>
      <c r="AO1" s="185"/>
      <c r="AP1" s="185"/>
      <c r="AQ1" s="186"/>
      <c r="AR1" s="158" t="s">
        <v>50</v>
      </c>
      <c r="AS1" s="159"/>
      <c r="AT1" s="181"/>
    </row>
    <row r="2" spans="1:46" s="39" customFormat="1" ht="23.25" customHeight="1" thickBot="1">
      <c r="A2" s="168" t="s">
        <v>51</v>
      </c>
      <c r="B2" s="169"/>
      <c r="C2" s="169"/>
      <c r="D2" s="169"/>
      <c r="E2" s="170"/>
      <c r="F2" s="171" t="s">
        <v>90</v>
      </c>
      <c r="G2" s="172"/>
      <c r="H2" s="172"/>
      <c r="I2" s="172"/>
      <c r="J2" s="172"/>
      <c r="K2" s="172"/>
      <c r="L2" s="172"/>
      <c r="M2" s="172"/>
      <c r="N2" s="172"/>
      <c r="O2" s="172"/>
      <c r="P2" s="173"/>
      <c r="Q2" s="174" t="s">
        <v>53</v>
      </c>
      <c r="R2" s="175"/>
      <c r="S2" s="175"/>
      <c r="T2" s="175"/>
      <c r="U2" s="176"/>
      <c r="V2" s="174" t="s">
        <v>129</v>
      </c>
      <c r="W2" s="175"/>
      <c r="X2" s="175"/>
      <c r="Y2" s="175"/>
      <c r="Z2" s="175"/>
      <c r="AA2" s="175"/>
      <c r="AB2" s="175"/>
      <c r="AC2" s="175"/>
      <c r="AD2" s="175"/>
      <c r="AE2" s="177"/>
      <c r="AF2" s="177"/>
      <c r="AG2" s="178"/>
      <c r="AH2" s="174" t="s">
        <v>55</v>
      </c>
      <c r="AI2" s="177"/>
      <c r="AJ2" s="177"/>
      <c r="AK2" s="178"/>
      <c r="AL2" s="187">
        <v>38523</v>
      </c>
      <c r="AM2" s="177"/>
      <c r="AN2" s="177"/>
      <c r="AO2" s="177"/>
      <c r="AP2" s="177"/>
      <c r="AQ2" s="178"/>
      <c r="AR2" s="182">
        <v>8</v>
      </c>
      <c r="AS2" s="175"/>
      <c r="AT2" s="183"/>
    </row>
    <row r="3" spans="1:46" s="39" customFormat="1" ht="3.75" customHeight="1" thickBot="1">
      <c r="A3" s="40"/>
      <c r="B3" s="40"/>
      <c r="C3" s="40"/>
      <c r="D3" s="40"/>
      <c r="E3" s="40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</row>
    <row r="4" spans="1:21" s="42" customFormat="1" ht="6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</row>
    <row r="5" spans="1:46" s="42" customFormat="1" ht="15">
      <c r="A5" s="161" t="s">
        <v>91</v>
      </c>
      <c r="B5" s="162"/>
      <c r="C5" s="162"/>
      <c r="D5" s="162"/>
      <c r="E5" s="162"/>
      <c r="F5" s="163" t="s">
        <v>73</v>
      </c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29"/>
      <c r="W5" s="129"/>
      <c r="X5" s="129"/>
      <c r="Y5" s="129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1"/>
    </row>
    <row r="6" spans="1:46" s="42" customFormat="1" ht="15.75" thickBot="1">
      <c r="A6" s="166" t="s">
        <v>30</v>
      </c>
      <c r="B6" s="167"/>
      <c r="C6" s="167"/>
      <c r="D6" s="167"/>
      <c r="E6" s="167"/>
      <c r="F6" s="132" t="s">
        <v>130</v>
      </c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4"/>
      <c r="W6" s="134"/>
      <c r="X6" s="134"/>
      <c r="Y6" s="134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6"/>
    </row>
    <row r="7" spans="1:46" s="42" customFormat="1" ht="13.5" customHeight="1" thickTop="1">
      <c r="A7" s="122" t="s">
        <v>56</v>
      </c>
      <c r="B7" s="123"/>
      <c r="C7" s="123"/>
      <c r="D7" s="123"/>
      <c r="E7" s="124"/>
      <c r="F7" s="119" t="s">
        <v>57</v>
      </c>
      <c r="G7" s="120"/>
      <c r="H7" s="120"/>
      <c r="I7" s="120"/>
      <c r="J7" s="120"/>
      <c r="K7" s="120"/>
      <c r="L7" s="120"/>
      <c r="M7" s="120"/>
      <c r="N7" s="119" t="s">
        <v>92</v>
      </c>
      <c r="O7" s="120"/>
      <c r="P7" s="120"/>
      <c r="Q7" s="120"/>
      <c r="R7" s="120"/>
      <c r="S7" s="120"/>
      <c r="T7" s="120"/>
      <c r="U7" s="120"/>
      <c r="V7" s="119" t="s">
        <v>93</v>
      </c>
      <c r="W7" s="120"/>
      <c r="X7" s="120"/>
      <c r="Y7" s="120"/>
      <c r="Z7" s="119" t="s">
        <v>94</v>
      </c>
      <c r="AA7" s="120"/>
      <c r="AB7" s="119" t="s">
        <v>95</v>
      </c>
      <c r="AC7" s="120"/>
      <c r="AD7" s="120"/>
      <c r="AE7" s="120"/>
      <c r="AF7" s="128" t="s">
        <v>131</v>
      </c>
      <c r="AG7" s="128"/>
      <c r="AH7" s="128"/>
      <c r="AI7" s="128"/>
      <c r="AJ7" s="119" t="s">
        <v>96</v>
      </c>
      <c r="AK7" s="120"/>
      <c r="AL7" s="82" t="s">
        <v>97</v>
      </c>
      <c r="AM7" s="83"/>
      <c r="AN7" s="83"/>
      <c r="AO7" s="83"/>
      <c r="AP7" s="83"/>
      <c r="AQ7" s="83"/>
      <c r="AR7" s="83"/>
      <c r="AS7" s="83"/>
      <c r="AT7" s="115"/>
    </row>
    <row r="8" spans="1:46" s="42" customFormat="1" ht="14.25">
      <c r="A8" s="125"/>
      <c r="B8" s="126"/>
      <c r="C8" s="126"/>
      <c r="D8" s="126"/>
      <c r="E8" s="127"/>
      <c r="F8" s="121"/>
      <c r="G8" s="121"/>
      <c r="H8" s="121"/>
      <c r="I8" s="121"/>
      <c r="J8" s="121"/>
      <c r="K8" s="121"/>
      <c r="L8" s="121"/>
      <c r="M8" s="121"/>
      <c r="N8" s="116" t="s">
        <v>98</v>
      </c>
      <c r="O8" s="116"/>
      <c r="P8" s="116" t="s">
        <v>99</v>
      </c>
      <c r="Q8" s="116"/>
      <c r="R8" s="116" t="s">
        <v>100</v>
      </c>
      <c r="S8" s="116"/>
      <c r="T8" s="116" t="s">
        <v>101</v>
      </c>
      <c r="U8" s="116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17" t="s">
        <v>102</v>
      </c>
      <c r="AG8" s="118"/>
      <c r="AH8" s="117" t="s">
        <v>103</v>
      </c>
      <c r="AI8" s="118"/>
      <c r="AJ8" s="121"/>
      <c r="AK8" s="121"/>
      <c r="AL8" s="49" t="s">
        <v>150</v>
      </c>
      <c r="AM8" s="49" t="s">
        <v>151</v>
      </c>
      <c r="AN8" s="49"/>
      <c r="AO8" s="49"/>
      <c r="AP8" s="49"/>
      <c r="AQ8" s="49"/>
      <c r="AR8" s="50"/>
      <c r="AS8" s="50"/>
      <c r="AT8" s="50"/>
    </row>
    <row r="9" spans="1:46" s="42" customFormat="1" ht="14.25">
      <c r="A9" s="144" t="s">
        <v>104</v>
      </c>
      <c r="B9" s="138"/>
      <c r="C9" s="138"/>
      <c r="D9" s="138"/>
      <c r="E9" s="138"/>
      <c r="F9" s="137" t="s">
        <v>132</v>
      </c>
      <c r="G9" s="137"/>
      <c r="H9" s="137"/>
      <c r="I9" s="137"/>
      <c r="J9" s="137"/>
      <c r="K9" s="137"/>
      <c r="L9" s="137"/>
      <c r="M9" s="137"/>
      <c r="N9" s="140" t="s">
        <v>149</v>
      </c>
      <c r="O9" s="137"/>
      <c r="P9" s="137"/>
      <c r="Q9" s="137"/>
      <c r="R9" s="137"/>
      <c r="S9" s="137"/>
      <c r="T9" s="143"/>
      <c r="U9" s="142"/>
      <c r="V9" s="137" t="s">
        <v>133</v>
      </c>
      <c r="W9" s="137"/>
      <c r="X9" s="137"/>
      <c r="Y9" s="137"/>
      <c r="Z9" s="137">
        <v>8</v>
      </c>
      <c r="AA9" s="137"/>
      <c r="AB9" s="137"/>
      <c r="AC9" s="137"/>
      <c r="AD9" s="137"/>
      <c r="AE9" s="137"/>
      <c r="AF9" s="137">
        <v>1</v>
      </c>
      <c r="AG9" s="137"/>
      <c r="AH9" s="137">
        <v>1</v>
      </c>
      <c r="AI9" s="137"/>
      <c r="AJ9" s="137"/>
      <c r="AK9" s="137"/>
      <c r="AL9" s="46"/>
      <c r="AM9" s="46"/>
      <c r="AN9" s="48"/>
      <c r="AO9" s="48"/>
      <c r="AP9" s="48"/>
      <c r="AQ9" s="48"/>
      <c r="AR9" s="51"/>
      <c r="AS9" s="51"/>
      <c r="AT9" s="52"/>
    </row>
    <row r="10" spans="1:46" s="42" customFormat="1" ht="14.25">
      <c r="A10" s="144" t="s">
        <v>134</v>
      </c>
      <c r="B10" s="138"/>
      <c r="C10" s="138"/>
      <c r="D10" s="138"/>
      <c r="E10" s="138"/>
      <c r="F10" s="137" t="s">
        <v>135</v>
      </c>
      <c r="G10" s="137"/>
      <c r="H10" s="137"/>
      <c r="I10" s="137"/>
      <c r="J10" s="137"/>
      <c r="K10" s="137"/>
      <c r="L10" s="137"/>
      <c r="M10" s="137"/>
      <c r="N10" s="140" t="s">
        <v>149</v>
      </c>
      <c r="O10" s="137"/>
      <c r="P10" s="137"/>
      <c r="Q10" s="137"/>
      <c r="R10" s="137"/>
      <c r="S10" s="137"/>
      <c r="T10" s="140" t="s">
        <v>114</v>
      </c>
      <c r="U10" s="137"/>
      <c r="V10" s="137" t="s">
        <v>133</v>
      </c>
      <c r="W10" s="137"/>
      <c r="X10" s="137"/>
      <c r="Y10" s="137"/>
      <c r="Z10" s="137">
        <v>30</v>
      </c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46">
        <v>1</v>
      </c>
      <c r="AM10" s="46"/>
      <c r="AN10" s="48"/>
      <c r="AO10" s="48"/>
      <c r="AP10" s="48"/>
      <c r="AQ10" s="48"/>
      <c r="AR10" s="51"/>
      <c r="AS10" s="51"/>
      <c r="AT10" s="52"/>
    </row>
    <row r="11" spans="1:46" s="42" customFormat="1" ht="14.25">
      <c r="A11" s="144" t="s">
        <v>105</v>
      </c>
      <c r="B11" s="138"/>
      <c r="C11" s="138"/>
      <c r="D11" s="138"/>
      <c r="E11" s="138"/>
      <c r="F11" s="137" t="s">
        <v>136</v>
      </c>
      <c r="G11" s="137"/>
      <c r="H11" s="137"/>
      <c r="I11" s="137"/>
      <c r="J11" s="137"/>
      <c r="K11" s="137"/>
      <c r="L11" s="137"/>
      <c r="M11" s="137"/>
      <c r="N11" s="140" t="s">
        <v>149</v>
      </c>
      <c r="O11" s="137"/>
      <c r="P11" s="137"/>
      <c r="Q11" s="137"/>
      <c r="R11" s="143"/>
      <c r="S11" s="142"/>
      <c r="T11" s="143"/>
      <c r="U11" s="142"/>
      <c r="V11" s="137" t="s">
        <v>137</v>
      </c>
      <c r="W11" s="137"/>
      <c r="X11" s="137"/>
      <c r="Y11" s="137"/>
      <c r="Z11" s="137">
        <v>30</v>
      </c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46">
        <v>2</v>
      </c>
      <c r="AM11" s="46"/>
      <c r="AN11" s="48"/>
      <c r="AO11" s="48"/>
      <c r="AP11" s="48"/>
      <c r="AQ11" s="48"/>
      <c r="AR11" s="53"/>
      <c r="AS11" s="53"/>
      <c r="AT11" s="54"/>
    </row>
    <row r="12" spans="1:46" s="42" customFormat="1" ht="14.25">
      <c r="A12" s="144" t="s">
        <v>106</v>
      </c>
      <c r="B12" s="138"/>
      <c r="C12" s="138"/>
      <c r="D12" s="138"/>
      <c r="E12" s="138"/>
      <c r="F12" s="137" t="s">
        <v>107</v>
      </c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>
        <v>1</v>
      </c>
      <c r="S12" s="137"/>
      <c r="T12" s="137"/>
      <c r="U12" s="137"/>
      <c r="V12" s="137" t="s">
        <v>138</v>
      </c>
      <c r="W12" s="137"/>
      <c r="X12" s="137"/>
      <c r="Y12" s="137"/>
      <c r="Z12" s="137">
        <v>30</v>
      </c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46"/>
      <c r="AM12" s="46"/>
      <c r="AN12" s="48"/>
      <c r="AO12" s="48"/>
      <c r="AP12" s="48"/>
      <c r="AQ12" s="48"/>
      <c r="AR12" s="51"/>
      <c r="AS12" s="51"/>
      <c r="AT12" s="52"/>
    </row>
    <row r="13" spans="1:46" s="42" customFormat="1" ht="12.75" customHeight="1">
      <c r="A13" s="144" t="s">
        <v>108</v>
      </c>
      <c r="B13" s="138"/>
      <c r="C13" s="138"/>
      <c r="D13" s="138"/>
      <c r="E13" s="138"/>
      <c r="F13" s="137" t="s">
        <v>139</v>
      </c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 t="s">
        <v>109</v>
      </c>
      <c r="W13" s="137"/>
      <c r="X13" s="137"/>
      <c r="Y13" s="137"/>
      <c r="Z13" s="137"/>
      <c r="AA13" s="137"/>
      <c r="AB13" s="139" t="s">
        <v>110</v>
      </c>
      <c r="AC13" s="137"/>
      <c r="AD13" s="137"/>
      <c r="AE13" s="137"/>
      <c r="AF13" s="137"/>
      <c r="AG13" s="137"/>
      <c r="AH13" s="137"/>
      <c r="AI13" s="137"/>
      <c r="AJ13" s="137"/>
      <c r="AK13" s="137"/>
      <c r="AL13" s="46"/>
      <c r="AM13" s="46"/>
      <c r="AN13" s="48"/>
      <c r="AO13" s="48"/>
      <c r="AP13" s="48"/>
      <c r="AQ13" s="48"/>
      <c r="AR13" s="51"/>
      <c r="AS13" s="51"/>
      <c r="AT13" s="52"/>
    </row>
    <row r="14" spans="1:46" s="42" customFormat="1" ht="12.75" customHeight="1">
      <c r="A14" s="144" t="s">
        <v>58</v>
      </c>
      <c r="B14" s="138"/>
      <c r="C14" s="138"/>
      <c r="D14" s="138"/>
      <c r="E14" s="138"/>
      <c r="F14" s="137" t="s">
        <v>140</v>
      </c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 t="s">
        <v>137</v>
      </c>
      <c r="W14" s="137"/>
      <c r="X14" s="137"/>
      <c r="Y14" s="137"/>
      <c r="Z14" s="137">
        <v>500</v>
      </c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46"/>
      <c r="AM14" s="46"/>
      <c r="AN14" s="48"/>
      <c r="AO14" s="48"/>
      <c r="AP14" s="48"/>
      <c r="AQ14" s="48"/>
      <c r="AR14" s="51"/>
      <c r="AS14" s="51"/>
      <c r="AT14" s="52"/>
    </row>
    <row r="15" spans="1:46" s="42" customFormat="1" ht="12.75" customHeight="1">
      <c r="A15" s="144" t="s">
        <v>111</v>
      </c>
      <c r="B15" s="138"/>
      <c r="C15" s="138"/>
      <c r="D15" s="138"/>
      <c r="E15" s="138"/>
      <c r="F15" s="137" t="s">
        <v>141</v>
      </c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>
        <v>2</v>
      </c>
      <c r="S15" s="137"/>
      <c r="T15" s="137"/>
      <c r="U15" s="137"/>
      <c r="V15" s="137" t="s">
        <v>142</v>
      </c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46"/>
      <c r="AM15" s="46"/>
      <c r="AN15" s="48"/>
      <c r="AO15" s="48"/>
      <c r="AP15" s="48"/>
      <c r="AQ15" s="48"/>
      <c r="AR15" s="51"/>
      <c r="AS15" s="51"/>
      <c r="AT15" s="52"/>
    </row>
    <row r="16" spans="1:46" s="42" customFormat="1" ht="14.25">
      <c r="A16" s="144" t="s">
        <v>112</v>
      </c>
      <c r="B16" s="138"/>
      <c r="C16" s="138"/>
      <c r="D16" s="138"/>
      <c r="E16" s="138"/>
      <c r="F16" s="137" t="s">
        <v>113</v>
      </c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40" t="s">
        <v>114</v>
      </c>
      <c r="U16" s="137"/>
      <c r="V16" s="137" t="s">
        <v>115</v>
      </c>
      <c r="W16" s="137"/>
      <c r="X16" s="137"/>
      <c r="Y16" s="137"/>
      <c r="Z16" s="137"/>
      <c r="AA16" s="137"/>
      <c r="AB16" s="139" t="s">
        <v>116</v>
      </c>
      <c r="AC16" s="137"/>
      <c r="AD16" s="137"/>
      <c r="AE16" s="137"/>
      <c r="AF16" s="137"/>
      <c r="AG16" s="137"/>
      <c r="AH16" s="137"/>
      <c r="AI16" s="137"/>
      <c r="AJ16" s="137"/>
      <c r="AK16" s="137"/>
      <c r="AL16" s="47"/>
      <c r="AM16" s="46"/>
      <c r="AN16" s="55" t="s">
        <v>143</v>
      </c>
      <c r="AO16" s="48"/>
      <c r="AP16" s="48"/>
      <c r="AQ16" s="48"/>
      <c r="AR16" s="51"/>
      <c r="AS16" s="51"/>
      <c r="AT16" s="52"/>
    </row>
    <row r="17" spans="1:46" s="42" customFormat="1" ht="14.25">
      <c r="A17" s="144" t="s">
        <v>117</v>
      </c>
      <c r="B17" s="138"/>
      <c r="C17" s="138"/>
      <c r="D17" s="138"/>
      <c r="E17" s="138"/>
      <c r="F17" s="137" t="s">
        <v>118</v>
      </c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40" t="s">
        <v>114</v>
      </c>
      <c r="U17" s="137"/>
      <c r="V17" s="137" t="s">
        <v>119</v>
      </c>
      <c r="W17" s="137"/>
      <c r="X17" s="137"/>
      <c r="Y17" s="137"/>
      <c r="Z17" s="137">
        <v>1</v>
      </c>
      <c r="AA17" s="137"/>
      <c r="AB17" s="139" t="s">
        <v>120</v>
      </c>
      <c r="AC17" s="137"/>
      <c r="AD17" s="137"/>
      <c r="AE17" s="137"/>
      <c r="AF17" s="137"/>
      <c r="AG17" s="137"/>
      <c r="AH17" s="137"/>
      <c r="AI17" s="137"/>
      <c r="AJ17" s="137"/>
      <c r="AK17" s="137"/>
      <c r="AL17" s="46"/>
      <c r="AM17" s="46"/>
      <c r="AN17" s="48" t="s">
        <v>144</v>
      </c>
      <c r="AO17" s="48"/>
      <c r="AP17" s="48"/>
      <c r="AQ17" s="48"/>
      <c r="AR17" s="53"/>
      <c r="AS17" s="53"/>
      <c r="AT17" s="54"/>
    </row>
    <row r="18" spans="1:46" s="42" customFormat="1" ht="14.25">
      <c r="A18" s="145" t="s">
        <v>145</v>
      </c>
      <c r="B18" s="146"/>
      <c r="C18" s="146"/>
      <c r="D18" s="146"/>
      <c r="E18" s="147"/>
      <c r="F18" s="141" t="s">
        <v>121</v>
      </c>
      <c r="G18" s="151"/>
      <c r="H18" s="151"/>
      <c r="I18" s="151"/>
      <c r="J18" s="151"/>
      <c r="K18" s="151"/>
      <c r="L18" s="151"/>
      <c r="M18" s="142"/>
      <c r="N18" s="141"/>
      <c r="O18" s="142"/>
      <c r="P18" s="141"/>
      <c r="Q18" s="142"/>
      <c r="R18" s="141"/>
      <c r="S18" s="142"/>
      <c r="T18" s="143" t="s">
        <v>114</v>
      </c>
      <c r="U18" s="142"/>
      <c r="V18" s="141" t="s">
        <v>119</v>
      </c>
      <c r="W18" s="151"/>
      <c r="X18" s="151"/>
      <c r="Y18" s="142"/>
      <c r="Z18" s="141">
        <v>7</v>
      </c>
      <c r="AA18" s="142"/>
      <c r="AB18" s="141"/>
      <c r="AC18" s="151"/>
      <c r="AD18" s="151"/>
      <c r="AE18" s="142"/>
      <c r="AF18" s="137"/>
      <c r="AG18" s="137"/>
      <c r="AH18" s="137"/>
      <c r="AI18" s="137"/>
      <c r="AJ18" s="137"/>
      <c r="AK18" s="137"/>
      <c r="AL18" s="46"/>
      <c r="AM18" s="46">
        <v>2</v>
      </c>
      <c r="AN18" s="48"/>
      <c r="AO18" s="48"/>
      <c r="AP18" s="48"/>
      <c r="AQ18" s="48"/>
      <c r="AR18" s="51"/>
      <c r="AS18" s="51"/>
      <c r="AT18" s="52"/>
    </row>
    <row r="19" spans="1:46" s="42" customFormat="1" ht="14.25">
      <c r="A19" s="145" t="s">
        <v>122</v>
      </c>
      <c r="B19" s="146"/>
      <c r="C19" s="146"/>
      <c r="D19" s="146"/>
      <c r="E19" s="147"/>
      <c r="F19" s="141" t="s">
        <v>123</v>
      </c>
      <c r="G19" s="151"/>
      <c r="H19" s="151"/>
      <c r="I19" s="151"/>
      <c r="J19" s="151"/>
      <c r="K19" s="151"/>
      <c r="L19" s="151"/>
      <c r="M19" s="142"/>
      <c r="N19" s="141"/>
      <c r="O19" s="142"/>
      <c r="P19" s="141"/>
      <c r="Q19" s="142"/>
      <c r="R19" s="141"/>
      <c r="S19" s="142"/>
      <c r="T19" s="143" t="s">
        <v>124</v>
      </c>
      <c r="U19" s="142"/>
      <c r="V19" s="141" t="s">
        <v>125</v>
      </c>
      <c r="W19" s="151"/>
      <c r="X19" s="151"/>
      <c r="Y19" s="142"/>
      <c r="Z19" s="141"/>
      <c r="AA19" s="142"/>
      <c r="AB19" s="141" t="s">
        <v>126</v>
      </c>
      <c r="AC19" s="151"/>
      <c r="AD19" s="151"/>
      <c r="AE19" s="142"/>
      <c r="AF19" s="137"/>
      <c r="AG19" s="137"/>
      <c r="AH19" s="137"/>
      <c r="AI19" s="137"/>
      <c r="AJ19" s="137"/>
      <c r="AK19" s="137"/>
      <c r="AL19" s="46"/>
      <c r="AM19" s="46">
        <v>1</v>
      </c>
      <c r="AN19" s="48"/>
      <c r="AO19" s="48"/>
      <c r="AP19" s="48"/>
      <c r="AQ19" s="48"/>
      <c r="AR19" s="51"/>
      <c r="AS19" s="51"/>
      <c r="AT19" s="52"/>
    </row>
    <row r="20" spans="1:46" s="42" customFormat="1" ht="14.25">
      <c r="A20" s="145" t="s">
        <v>146</v>
      </c>
      <c r="B20" s="146"/>
      <c r="C20" s="146"/>
      <c r="D20" s="146"/>
      <c r="E20" s="147"/>
      <c r="F20" s="141" t="s">
        <v>127</v>
      </c>
      <c r="G20" s="151"/>
      <c r="H20" s="151"/>
      <c r="I20" s="151"/>
      <c r="J20" s="151"/>
      <c r="K20" s="151"/>
      <c r="L20" s="151"/>
      <c r="M20" s="142"/>
      <c r="N20" s="141"/>
      <c r="O20" s="142"/>
      <c r="P20" s="141"/>
      <c r="Q20" s="142"/>
      <c r="R20" s="141"/>
      <c r="S20" s="142"/>
      <c r="T20" s="143"/>
      <c r="U20" s="142"/>
      <c r="V20" s="141" t="s">
        <v>119</v>
      </c>
      <c r="W20" s="151"/>
      <c r="X20" s="151"/>
      <c r="Y20" s="142"/>
      <c r="Z20" s="141"/>
      <c r="AA20" s="142"/>
      <c r="AB20" s="141"/>
      <c r="AC20" s="151"/>
      <c r="AD20" s="151"/>
      <c r="AE20" s="142"/>
      <c r="AF20" s="137"/>
      <c r="AG20" s="137"/>
      <c r="AH20" s="137"/>
      <c r="AI20" s="137"/>
      <c r="AJ20" s="137"/>
      <c r="AK20" s="137"/>
      <c r="AL20" s="46"/>
      <c r="AM20" s="46"/>
      <c r="AN20" s="48"/>
      <c r="AO20" s="48"/>
      <c r="AP20" s="48"/>
      <c r="AQ20" s="48"/>
      <c r="AR20" s="51"/>
      <c r="AS20" s="51"/>
      <c r="AT20" s="52"/>
    </row>
    <row r="21" spans="1:46" s="42" customFormat="1" ht="14.25">
      <c r="A21" s="145" t="s">
        <v>128</v>
      </c>
      <c r="B21" s="146"/>
      <c r="C21" s="146"/>
      <c r="D21" s="146"/>
      <c r="E21" s="147"/>
      <c r="F21" s="148" t="s">
        <v>152</v>
      </c>
      <c r="G21" s="149"/>
      <c r="H21" s="149"/>
      <c r="I21" s="149"/>
      <c r="J21" s="149"/>
      <c r="K21" s="149"/>
      <c r="L21" s="149"/>
      <c r="M21" s="150"/>
      <c r="N21" s="141"/>
      <c r="O21" s="142"/>
      <c r="P21" s="141"/>
      <c r="Q21" s="142"/>
      <c r="R21" s="141"/>
      <c r="S21" s="142"/>
      <c r="T21" s="143"/>
      <c r="U21" s="142"/>
      <c r="V21" s="141" t="s">
        <v>125</v>
      </c>
      <c r="W21" s="151"/>
      <c r="X21" s="151"/>
      <c r="Y21" s="142"/>
      <c r="Z21" s="141"/>
      <c r="AA21" s="142"/>
      <c r="AB21" s="141" t="s">
        <v>126</v>
      </c>
      <c r="AC21" s="151"/>
      <c r="AD21" s="151"/>
      <c r="AE21" s="142"/>
      <c r="AF21" s="137"/>
      <c r="AG21" s="137"/>
      <c r="AH21" s="137"/>
      <c r="AI21" s="137"/>
      <c r="AJ21" s="137"/>
      <c r="AK21" s="137"/>
      <c r="AL21" s="46"/>
      <c r="AM21" s="46"/>
      <c r="AN21" s="48"/>
      <c r="AO21" s="48"/>
      <c r="AP21" s="48"/>
      <c r="AQ21" s="48"/>
      <c r="AR21" s="51"/>
      <c r="AS21" s="51"/>
      <c r="AT21" s="52"/>
    </row>
    <row r="22" spans="1:46" s="42" customFormat="1" ht="14.25">
      <c r="A22" s="144"/>
      <c r="B22" s="138"/>
      <c r="C22" s="138"/>
      <c r="D22" s="138"/>
      <c r="E22" s="138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46"/>
      <c r="AM22" s="46"/>
      <c r="AN22" s="48"/>
      <c r="AO22" s="48"/>
      <c r="AP22" s="48"/>
      <c r="AQ22" s="48"/>
      <c r="AR22" s="51"/>
      <c r="AS22" s="51"/>
      <c r="AT22" s="52"/>
    </row>
    <row r="23" spans="1:46" s="42" customFormat="1" ht="12.75" customHeight="1">
      <c r="A23" s="138"/>
      <c r="B23" s="138"/>
      <c r="C23" s="138"/>
      <c r="D23" s="138"/>
      <c r="E23" s="138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46"/>
      <c r="AM23" s="46"/>
      <c r="AN23" s="48"/>
      <c r="AO23" s="48"/>
      <c r="AP23" s="48"/>
      <c r="AQ23" s="48"/>
      <c r="AR23" s="51"/>
      <c r="AS23" s="51"/>
      <c r="AT23" s="52"/>
    </row>
    <row r="24" spans="1:46" s="42" customFormat="1" ht="14.25">
      <c r="A24" s="138"/>
      <c r="B24" s="138"/>
      <c r="C24" s="138"/>
      <c r="D24" s="138"/>
      <c r="E24" s="138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46"/>
      <c r="AM24" s="46"/>
      <c r="AN24" s="48"/>
      <c r="AO24" s="48"/>
      <c r="AP24" s="48"/>
      <c r="AQ24" s="48"/>
      <c r="AR24" s="51"/>
      <c r="AS24" s="51"/>
      <c r="AT24" s="52"/>
    </row>
    <row r="25" spans="1:46" s="42" customFormat="1" ht="14.25">
      <c r="A25" s="138"/>
      <c r="B25" s="138"/>
      <c r="C25" s="138"/>
      <c r="D25" s="138"/>
      <c r="E25" s="138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46"/>
      <c r="AM25" s="46"/>
      <c r="AN25" s="48"/>
      <c r="AO25" s="48"/>
      <c r="AP25" s="48"/>
      <c r="AQ25" s="48"/>
      <c r="AR25" s="51"/>
      <c r="AS25" s="51"/>
      <c r="AT25" s="52"/>
    </row>
    <row r="26" spans="1:46" s="42" customFormat="1" ht="14.25">
      <c r="A26" s="138"/>
      <c r="B26" s="138"/>
      <c r="C26" s="138"/>
      <c r="D26" s="138"/>
      <c r="E26" s="138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46"/>
      <c r="AM26" s="46"/>
      <c r="AN26" s="48"/>
      <c r="AO26" s="48"/>
      <c r="AP26" s="48"/>
      <c r="AQ26" s="48"/>
      <c r="AR26" s="51"/>
      <c r="AS26" s="51"/>
      <c r="AT26" s="52"/>
    </row>
    <row r="27" spans="1:46" s="42" customFormat="1" ht="14.25">
      <c r="A27" s="138"/>
      <c r="B27" s="138"/>
      <c r="C27" s="138"/>
      <c r="D27" s="138"/>
      <c r="E27" s="138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46"/>
      <c r="AM27" s="46"/>
      <c r="AN27" s="48"/>
      <c r="AO27" s="48"/>
      <c r="AP27" s="48"/>
      <c r="AQ27" s="48"/>
      <c r="AR27" s="51"/>
      <c r="AS27" s="51"/>
      <c r="AT27" s="52"/>
    </row>
    <row r="28" spans="1:46" s="42" customFormat="1" ht="14.25">
      <c r="A28" s="138"/>
      <c r="B28" s="138"/>
      <c r="C28" s="138"/>
      <c r="D28" s="138"/>
      <c r="E28" s="138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46"/>
      <c r="AM28" s="46"/>
      <c r="AN28" s="48"/>
      <c r="AO28" s="48"/>
      <c r="AP28" s="48"/>
      <c r="AQ28" s="48"/>
      <c r="AR28" s="51"/>
      <c r="AS28" s="51"/>
      <c r="AT28" s="52"/>
    </row>
    <row r="29" spans="1:46" s="42" customFormat="1" ht="14.25">
      <c r="A29" s="138"/>
      <c r="B29" s="138"/>
      <c r="C29" s="138"/>
      <c r="D29" s="138"/>
      <c r="E29" s="138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46"/>
      <c r="AM29" s="46"/>
      <c r="AN29" s="48"/>
      <c r="AO29" s="48"/>
      <c r="AP29" s="48"/>
      <c r="AQ29" s="48"/>
      <c r="AR29" s="51"/>
      <c r="AS29" s="51"/>
      <c r="AT29" s="52"/>
    </row>
    <row r="30" spans="1:46" s="42" customFormat="1" ht="14.25">
      <c r="A30" s="138"/>
      <c r="B30" s="138"/>
      <c r="C30" s="138"/>
      <c r="D30" s="138"/>
      <c r="E30" s="138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46"/>
      <c r="AM30" s="46"/>
      <c r="AN30" s="48"/>
      <c r="AO30" s="48"/>
      <c r="AP30" s="48"/>
      <c r="AQ30" s="48"/>
      <c r="AR30" s="51"/>
      <c r="AS30" s="51"/>
      <c r="AT30" s="52"/>
    </row>
    <row r="31" spans="1:46" s="42" customFormat="1" ht="14.25">
      <c r="A31" s="138"/>
      <c r="B31" s="138"/>
      <c r="C31" s="138"/>
      <c r="D31" s="138"/>
      <c r="E31" s="138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46"/>
      <c r="AM31" s="46"/>
      <c r="AN31" s="48"/>
      <c r="AO31" s="48"/>
      <c r="AP31" s="48"/>
      <c r="AQ31" s="48"/>
      <c r="AR31" s="51"/>
      <c r="AS31" s="51"/>
      <c r="AT31" s="52"/>
    </row>
    <row r="32" spans="1:46" s="42" customFormat="1" ht="14.25">
      <c r="A32" s="138"/>
      <c r="B32" s="138"/>
      <c r="C32" s="138"/>
      <c r="D32" s="138"/>
      <c r="E32" s="138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46"/>
      <c r="AM32" s="46"/>
      <c r="AN32" s="48"/>
      <c r="AO32" s="48"/>
      <c r="AP32" s="48"/>
      <c r="AQ32" s="48"/>
      <c r="AR32" s="51"/>
      <c r="AS32" s="51"/>
      <c r="AT32" s="52"/>
    </row>
    <row r="33" spans="1:46" s="42" customFormat="1" ht="14.25">
      <c r="A33" s="138"/>
      <c r="B33" s="138"/>
      <c r="C33" s="138"/>
      <c r="D33" s="138"/>
      <c r="E33" s="138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46"/>
      <c r="AM33" s="46"/>
      <c r="AN33" s="48"/>
      <c r="AO33" s="48"/>
      <c r="AP33" s="48"/>
      <c r="AQ33" s="48"/>
      <c r="AR33" s="51"/>
      <c r="AS33" s="51"/>
      <c r="AT33" s="52"/>
    </row>
    <row r="34" spans="1:46" s="42" customFormat="1" ht="14.25">
      <c r="A34" s="138"/>
      <c r="B34" s="138"/>
      <c r="C34" s="138"/>
      <c r="D34" s="138"/>
      <c r="E34" s="138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46"/>
      <c r="AM34" s="46"/>
      <c r="AN34" s="48"/>
      <c r="AO34" s="48"/>
      <c r="AP34" s="48"/>
      <c r="AQ34" s="48"/>
      <c r="AR34" s="51"/>
      <c r="AS34" s="51"/>
      <c r="AT34" s="52"/>
    </row>
    <row r="35" spans="1:46" s="42" customFormat="1" ht="14.25">
      <c r="A35" s="138"/>
      <c r="B35" s="138"/>
      <c r="C35" s="138"/>
      <c r="D35" s="138"/>
      <c r="E35" s="138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46"/>
      <c r="AM35" s="46"/>
      <c r="AN35" s="48"/>
      <c r="AO35" s="48"/>
      <c r="AP35" s="48"/>
      <c r="AQ35" s="48"/>
      <c r="AR35" s="51"/>
      <c r="AS35" s="51"/>
      <c r="AT35" s="52"/>
    </row>
    <row r="36" spans="1:46" s="42" customFormat="1" ht="14.25">
      <c r="A36" s="138"/>
      <c r="B36" s="138"/>
      <c r="C36" s="138"/>
      <c r="D36" s="138"/>
      <c r="E36" s="138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46"/>
      <c r="AM36" s="46"/>
      <c r="AN36" s="48"/>
      <c r="AO36" s="48"/>
      <c r="AP36" s="48"/>
      <c r="AQ36" s="48"/>
      <c r="AR36" s="51"/>
      <c r="AS36" s="51"/>
      <c r="AT36" s="52"/>
    </row>
    <row r="37" spans="1:46" s="42" customFormat="1" ht="14.25">
      <c r="A37" s="138"/>
      <c r="B37" s="138"/>
      <c r="C37" s="138"/>
      <c r="D37" s="138"/>
      <c r="E37" s="138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46"/>
      <c r="AM37" s="46"/>
      <c r="AN37" s="48"/>
      <c r="AO37" s="48"/>
      <c r="AP37" s="48"/>
      <c r="AQ37" s="48"/>
      <c r="AR37" s="51"/>
      <c r="AS37" s="51"/>
      <c r="AT37" s="52"/>
    </row>
    <row r="38" spans="1:46" s="42" customFormat="1" ht="14.25">
      <c r="A38" s="138"/>
      <c r="B38" s="138"/>
      <c r="C38" s="138"/>
      <c r="D38" s="138"/>
      <c r="E38" s="138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46"/>
      <c r="AM38" s="46"/>
      <c r="AN38" s="48"/>
      <c r="AO38" s="48"/>
      <c r="AP38" s="48"/>
      <c r="AQ38" s="48"/>
      <c r="AR38" s="51"/>
      <c r="AS38" s="51"/>
      <c r="AT38" s="52"/>
    </row>
    <row r="39" spans="1:46" s="42" customFormat="1" ht="14.25">
      <c r="A39" s="138"/>
      <c r="B39" s="138"/>
      <c r="C39" s="138"/>
      <c r="D39" s="138"/>
      <c r="E39" s="138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46"/>
      <c r="AM39" s="46"/>
      <c r="AN39" s="48"/>
      <c r="AO39" s="48"/>
      <c r="AP39" s="48"/>
      <c r="AQ39" s="48"/>
      <c r="AR39" s="51"/>
      <c r="AS39" s="51"/>
      <c r="AT39" s="52"/>
    </row>
    <row r="40" spans="1:46" s="42" customFormat="1" ht="14.25">
      <c r="A40" s="138"/>
      <c r="B40" s="138"/>
      <c r="C40" s="138"/>
      <c r="D40" s="138"/>
      <c r="E40" s="138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46"/>
      <c r="AM40" s="46"/>
      <c r="AN40" s="48"/>
      <c r="AO40" s="48"/>
      <c r="AP40" s="48"/>
      <c r="AQ40" s="48"/>
      <c r="AR40" s="51"/>
      <c r="AS40" s="51"/>
      <c r="AT40" s="52"/>
    </row>
    <row r="41" spans="1:46" s="42" customFormat="1" ht="14.25">
      <c r="A41" s="138"/>
      <c r="B41" s="138"/>
      <c r="C41" s="138"/>
      <c r="D41" s="138"/>
      <c r="E41" s="138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46"/>
      <c r="AM41" s="46"/>
      <c r="AN41" s="48"/>
      <c r="AO41" s="48"/>
      <c r="AP41" s="48"/>
      <c r="AQ41" s="48"/>
      <c r="AR41" s="51"/>
      <c r="AS41" s="51"/>
      <c r="AT41" s="52"/>
    </row>
    <row r="42" spans="1:46" s="42" customFormat="1" ht="14.25">
      <c r="A42" s="138"/>
      <c r="B42" s="138"/>
      <c r="C42" s="138"/>
      <c r="D42" s="138"/>
      <c r="E42" s="138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46"/>
      <c r="AM42" s="46"/>
      <c r="AN42" s="48"/>
      <c r="AO42" s="48"/>
      <c r="AP42" s="48"/>
      <c r="AQ42" s="48"/>
      <c r="AR42" s="51"/>
      <c r="AS42" s="51"/>
      <c r="AT42" s="52"/>
    </row>
    <row r="43" spans="1:46" s="42" customFormat="1" ht="14.25">
      <c r="A43" s="138"/>
      <c r="B43" s="138"/>
      <c r="C43" s="138"/>
      <c r="D43" s="138"/>
      <c r="E43" s="138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46"/>
      <c r="AM43" s="46"/>
      <c r="AN43" s="48"/>
      <c r="AO43" s="48"/>
      <c r="AP43" s="48"/>
      <c r="AQ43" s="48"/>
      <c r="AR43" s="51"/>
      <c r="AS43" s="51"/>
      <c r="AT43" s="52"/>
    </row>
    <row r="44" spans="1:46" s="42" customFormat="1" ht="14.25">
      <c r="A44" s="138"/>
      <c r="B44" s="138"/>
      <c r="C44" s="138"/>
      <c r="D44" s="138"/>
      <c r="E44" s="138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46"/>
      <c r="AM44" s="46"/>
      <c r="AN44" s="48"/>
      <c r="AO44" s="48"/>
      <c r="AP44" s="48"/>
      <c r="AQ44" s="48"/>
      <c r="AR44" s="51"/>
      <c r="AS44" s="51"/>
      <c r="AT44" s="52"/>
    </row>
    <row r="45" spans="1:46" s="42" customFormat="1" ht="14.25">
      <c r="A45" s="138"/>
      <c r="B45" s="138"/>
      <c r="C45" s="138"/>
      <c r="D45" s="138"/>
      <c r="E45" s="138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46"/>
      <c r="AM45" s="46"/>
      <c r="AN45" s="48"/>
      <c r="AO45" s="48"/>
      <c r="AP45" s="48"/>
      <c r="AQ45" s="48"/>
      <c r="AR45" s="51"/>
      <c r="AS45" s="51"/>
      <c r="AT45" s="52"/>
    </row>
    <row r="46" spans="1:46" s="42" customFormat="1" ht="14.25">
      <c r="A46" s="138"/>
      <c r="B46" s="138"/>
      <c r="C46" s="138"/>
      <c r="D46" s="138"/>
      <c r="E46" s="138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46"/>
      <c r="AM46" s="46"/>
      <c r="AN46" s="48"/>
      <c r="AO46" s="48"/>
      <c r="AP46" s="48"/>
      <c r="AQ46" s="48"/>
      <c r="AR46" s="51"/>
      <c r="AS46" s="51"/>
      <c r="AT46" s="52"/>
    </row>
    <row r="47" spans="1:46" s="42" customFormat="1" ht="14.25">
      <c r="A47" s="138"/>
      <c r="B47" s="138"/>
      <c r="C47" s="138"/>
      <c r="D47" s="138"/>
      <c r="E47" s="138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46"/>
      <c r="AM47" s="46"/>
      <c r="AN47" s="48"/>
      <c r="AO47" s="48"/>
      <c r="AP47" s="48"/>
      <c r="AQ47" s="48"/>
      <c r="AR47" s="51"/>
      <c r="AS47" s="51"/>
      <c r="AT47" s="52"/>
    </row>
    <row r="48" spans="1:46" s="42" customFormat="1" ht="14.25">
      <c r="A48" s="138"/>
      <c r="B48" s="138"/>
      <c r="C48" s="138"/>
      <c r="D48" s="138"/>
      <c r="E48" s="138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46"/>
      <c r="AM48" s="46"/>
      <c r="AN48" s="48"/>
      <c r="AO48" s="48"/>
      <c r="AP48" s="48"/>
      <c r="AQ48" s="48"/>
      <c r="AR48" s="51"/>
      <c r="AS48" s="51"/>
      <c r="AT48" s="52"/>
    </row>
    <row r="49" spans="1:46" s="42" customFormat="1" ht="14.25">
      <c r="A49" s="138"/>
      <c r="B49" s="138"/>
      <c r="C49" s="138"/>
      <c r="D49" s="138"/>
      <c r="E49" s="138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46"/>
      <c r="AM49" s="46"/>
      <c r="AN49" s="48"/>
      <c r="AO49" s="48"/>
      <c r="AP49" s="48"/>
      <c r="AQ49" s="48"/>
      <c r="AR49" s="51"/>
      <c r="AS49" s="51"/>
      <c r="AT49" s="52"/>
    </row>
    <row r="50" spans="1:5" s="42" customFormat="1" ht="12.75">
      <c r="A50" s="43"/>
      <c r="B50" s="43"/>
      <c r="C50" s="43"/>
      <c r="D50" s="43"/>
      <c r="E50" s="43"/>
    </row>
    <row r="51" spans="1:5" s="42" customFormat="1" ht="12.75">
      <c r="A51" s="43"/>
      <c r="B51" s="43"/>
      <c r="C51" s="43"/>
      <c r="D51" s="43"/>
      <c r="E51" s="43"/>
    </row>
    <row r="52" spans="1:5" s="42" customFormat="1" ht="12.75">
      <c r="A52" s="43"/>
      <c r="B52" s="43"/>
      <c r="C52" s="43"/>
      <c r="D52" s="43"/>
      <c r="E52" s="43"/>
    </row>
    <row r="53" spans="1:5" s="42" customFormat="1" ht="12.75">
      <c r="A53" s="43"/>
      <c r="B53" s="43"/>
      <c r="C53" s="43"/>
      <c r="D53" s="43"/>
      <c r="E53" s="43"/>
    </row>
    <row r="54" spans="1:5" s="42" customFormat="1" ht="12.75">
      <c r="A54" s="43"/>
      <c r="B54" s="43"/>
      <c r="C54" s="43"/>
      <c r="D54" s="43"/>
      <c r="E54" s="43"/>
    </row>
    <row r="55" spans="1:5" s="42" customFormat="1" ht="12.75">
      <c r="A55" s="43"/>
      <c r="B55" s="43"/>
      <c r="C55" s="43"/>
      <c r="D55" s="43"/>
      <c r="E55" s="43"/>
    </row>
    <row r="56" spans="1:5" s="42" customFormat="1" ht="12.75">
      <c r="A56" s="43"/>
      <c r="B56" s="43"/>
      <c r="C56" s="43"/>
      <c r="D56" s="43"/>
      <c r="E56" s="43"/>
    </row>
    <row r="57" spans="1:5" s="42" customFormat="1" ht="12.75">
      <c r="A57" s="43"/>
      <c r="B57" s="43"/>
      <c r="C57" s="43"/>
      <c r="D57" s="43"/>
      <c r="E57" s="43"/>
    </row>
    <row r="58" spans="1:5" s="42" customFormat="1" ht="12.75">
      <c r="A58" s="43"/>
      <c r="B58" s="43"/>
      <c r="C58" s="43"/>
      <c r="D58" s="43"/>
      <c r="E58" s="43"/>
    </row>
    <row r="59" spans="1:5" s="42" customFormat="1" ht="12.75">
      <c r="A59" s="43"/>
      <c r="B59" s="43"/>
      <c r="C59" s="43"/>
      <c r="D59" s="43"/>
      <c r="E59" s="43"/>
    </row>
    <row r="60" spans="1:5" s="42" customFormat="1" ht="12.75">
      <c r="A60" s="43"/>
      <c r="B60" s="43"/>
      <c r="C60" s="43"/>
      <c r="D60" s="43"/>
      <c r="E60" s="43"/>
    </row>
    <row r="61" spans="1:5" s="42" customFormat="1" ht="12.75">
      <c r="A61" s="43"/>
      <c r="B61" s="43"/>
      <c r="C61" s="43"/>
      <c r="D61" s="43"/>
      <c r="E61" s="43"/>
    </row>
    <row r="62" spans="1:5" s="42" customFormat="1" ht="12.75">
      <c r="A62" s="43"/>
      <c r="B62" s="43"/>
      <c r="C62" s="43"/>
      <c r="D62" s="43"/>
      <c r="E62" s="43"/>
    </row>
    <row r="63" spans="1:5" s="42" customFormat="1" ht="12.75">
      <c r="A63" s="43"/>
      <c r="B63" s="43"/>
      <c r="C63" s="43"/>
      <c r="D63" s="43"/>
      <c r="E63" s="43"/>
    </row>
    <row r="64" spans="1:5" s="42" customFormat="1" ht="12.75">
      <c r="A64" s="43"/>
      <c r="B64" s="43"/>
      <c r="C64" s="43"/>
      <c r="D64" s="43"/>
      <c r="E64" s="43"/>
    </row>
    <row r="65" spans="1:5" s="42" customFormat="1" ht="12.75">
      <c r="A65" s="43"/>
      <c r="B65" s="43"/>
      <c r="C65" s="43"/>
      <c r="D65" s="43"/>
      <c r="E65" s="43"/>
    </row>
    <row r="66" spans="1:5" s="42" customFormat="1" ht="12.75">
      <c r="A66" s="43"/>
      <c r="B66" s="43"/>
      <c r="C66" s="43"/>
      <c r="D66" s="43"/>
      <c r="E66" s="43"/>
    </row>
    <row r="67" spans="1:5" s="42" customFormat="1" ht="12.75">
      <c r="A67" s="43"/>
      <c r="B67" s="43"/>
      <c r="C67" s="43"/>
      <c r="D67" s="43"/>
      <c r="E67" s="43"/>
    </row>
    <row r="68" spans="1:5" s="42" customFormat="1" ht="12.75">
      <c r="A68" s="43"/>
      <c r="B68" s="43"/>
      <c r="C68" s="43"/>
      <c r="D68" s="43"/>
      <c r="E68" s="43"/>
    </row>
    <row r="69" spans="1:5" s="42" customFormat="1" ht="12.75">
      <c r="A69" s="43"/>
      <c r="B69" s="43"/>
      <c r="C69" s="43"/>
      <c r="D69" s="43"/>
      <c r="E69" s="43"/>
    </row>
    <row r="70" spans="1:5" s="42" customFormat="1" ht="12.75">
      <c r="A70" s="43"/>
      <c r="B70" s="43"/>
      <c r="C70" s="43"/>
      <c r="D70" s="43"/>
      <c r="E70" s="43"/>
    </row>
    <row r="71" spans="1:5" s="42" customFormat="1" ht="12.75">
      <c r="A71" s="43"/>
      <c r="B71" s="43"/>
      <c r="C71" s="43"/>
      <c r="D71" s="43"/>
      <c r="E71" s="43"/>
    </row>
    <row r="72" spans="1:5" s="42" customFormat="1" ht="12.75">
      <c r="A72" s="43"/>
      <c r="B72" s="43"/>
      <c r="C72" s="43"/>
      <c r="D72" s="43"/>
      <c r="E72" s="43"/>
    </row>
    <row r="73" spans="1:5" s="42" customFormat="1" ht="12.75">
      <c r="A73" s="43"/>
      <c r="B73" s="43"/>
      <c r="C73" s="43"/>
      <c r="D73" s="43"/>
      <c r="E73" s="43"/>
    </row>
    <row r="74" spans="1:5" s="42" customFormat="1" ht="12.75">
      <c r="A74" s="43"/>
      <c r="B74" s="43"/>
      <c r="C74" s="43"/>
      <c r="D74" s="43"/>
      <c r="E74" s="43"/>
    </row>
    <row r="75" spans="1:5" s="42" customFormat="1" ht="12.75">
      <c r="A75" s="43"/>
      <c r="B75" s="43"/>
      <c r="C75" s="43"/>
      <c r="D75" s="43"/>
      <c r="E75" s="43"/>
    </row>
    <row r="76" spans="1:5" s="42" customFormat="1" ht="12.75">
      <c r="A76" s="43"/>
      <c r="B76" s="43"/>
      <c r="C76" s="43"/>
      <c r="D76" s="43"/>
      <c r="E76" s="43"/>
    </row>
    <row r="77" spans="1:5" s="42" customFormat="1" ht="12.75">
      <c r="A77" s="43"/>
      <c r="B77" s="43"/>
      <c r="C77" s="43"/>
      <c r="D77" s="43"/>
      <c r="E77" s="43"/>
    </row>
    <row r="78" spans="1:5" s="42" customFormat="1" ht="12.75">
      <c r="A78" s="43"/>
      <c r="B78" s="43"/>
      <c r="C78" s="43"/>
      <c r="D78" s="43"/>
      <c r="E78" s="43"/>
    </row>
    <row r="79" spans="1:5" s="42" customFormat="1" ht="12.75">
      <c r="A79" s="43"/>
      <c r="B79" s="43"/>
      <c r="C79" s="43"/>
      <c r="D79" s="43"/>
      <c r="E79" s="43"/>
    </row>
    <row r="80" spans="1:5" s="42" customFormat="1" ht="12.75">
      <c r="A80" s="43"/>
      <c r="B80" s="43"/>
      <c r="C80" s="43"/>
      <c r="D80" s="43"/>
      <c r="E80" s="43"/>
    </row>
    <row r="81" spans="1:5" s="42" customFormat="1" ht="12.75">
      <c r="A81" s="43"/>
      <c r="B81" s="43"/>
      <c r="C81" s="43"/>
      <c r="D81" s="43"/>
      <c r="E81" s="43"/>
    </row>
    <row r="82" spans="1:5" s="42" customFormat="1" ht="12.75">
      <c r="A82" s="43"/>
      <c r="B82" s="43"/>
      <c r="C82" s="43"/>
      <c r="D82" s="43"/>
      <c r="E82" s="43"/>
    </row>
    <row r="83" spans="1:5" s="42" customFormat="1" ht="12.75">
      <c r="A83" s="43"/>
      <c r="B83" s="43"/>
      <c r="C83" s="43"/>
      <c r="D83" s="43"/>
      <c r="E83" s="43"/>
    </row>
    <row r="84" spans="1:5" s="42" customFormat="1" ht="12.75">
      <c r="A84" s="43"/>
      <c r="B84" s="43"/>
      <c r="C84" s="43"/>
      <c r="D84" s="43"/>
      <c r="E84" s="43"/>
    </row>
    <row r="85" spans="1:5" s="42" customFormat="1" ht="12.75">
      <c r="A85" s="43"/>
      <c r="B85" s="43"/>
      <c r="C85" s="43"/>
      <c r="D85" s="43"/>
      <c r="E85" s="43"/>
    </row>
    <row r="86" spans="1:5" s="42" customFormat="1" ht="12.75">
      <c r="A86" s="43"/>
      <c r="B86" s="43"/>
      <c r="C86" s="43"/>
      <c r="D86" s="43"/>
      <c r="E86" s="43"/>
    </row>
    <row r="87" spans="1:5" s="42" customFormat="1" ht="12.75">
      <c r="A87" s="43"/>
      <c r="B87" s="43"/>
      <c r="C87" s="43"/>
      <c r="D87" s="43"/>
      <c r="E87" s="43"/>
    </row>
    <row r="88" spans="1:5" s="42" customFormat="1" ht="12.75">
      <c r="A88" s="43"/>
      <c r="B88" s="43"/>
      <c r="C88" s="43"/>
      <c r="D88" s="43"/>
      <c r="E88" s="43"/>
    </row>
    <row r="89" spans="1:5" s="42" customFormat="1" ht="12.75">
      <c r="A89" s="43"/>
      <c r="B89" s="43"/>
      <c r="C89" s="43"/>
      <c r="D89" s="43"/>
      <c r="E89" s="43"/>
    </row>
    <row r="90" spans="1:5" s="42" customFormat="1" ht="12.75">
      <c r="A90" s="43"/>
      <c r="B90" s="43"/>
      <c r="C90" s="43"/>
      <c r="D90" s="43"/>
      <c r="E90" s="43"/>
    </row>
    <row r="91" spans="1:5" s="42" customFormat="1" ht="12.75">
      <c r="A91" s="43"/>
      <c r="B91" s="43"/>
      <c r="C91" s="43"/>
      <c r="D91" s="43"/>
      <c r="E91" s="43"/>
    </row>
    <row r="92" spans="1:5" s="42" customFormat="1" ht="12.75">
      <c r="A92" s="43"/>
      <c r="B92" s="43"/>
      <c r="C92" s="43"/>
      <c r="D92" s="43"/>
      <c r="E92" s="43"/>
    </row>
    <row r="93" spans="1:5" s="42" customFormat="1" ht="12.75">
      <c r="A93" s="43"/>
      <c r="B93" s="43"/>
      <c r="C93" s="43"/>
      <c r="D93" s="43"/>
      <c r="E93" s="43"/>
    </row>
    <row r="94" spans="1:5" s="42" customFormat="1" ht="12.75">
      <c r="A94" s="43"/>
      <c r="B94" s="43"/>
      <c r="C94" s="43"/>
      <c r="D94" s="43"/>
      <c r="E94" s="43"/>
    </row>
    <row r="95" spans="1:5" s="42" customFormat="1" ht="12.75">
      <c r="A95" s="43"/>
      <c r="B95" s="43"/>
      <c r="C95" s="43"/>
      <c r="D95" s="43"/>
      <c r="E95" s="43"/>
    </row>
    <row r="96" spans="1:5" s="42" customFormat="1" ht="12.75">
      <c r="A96" s="43"/>
      <c r="B96" s="43"/>
      <c r="C96" s="43"/>
      <c r="D96" s="43"/>
      <c r="E96" s="43"/>
    </row>
    <row r="97" spans="1:5" s="42" customFormat="1" ht="12.75">
      <c r="A97" s="43"/>
      <c r="B97" s="43"/>
      <c r="C97" s="43"/>
      <c r="D97" s="43"/>
      <c r="E97" s="43"/>
    </row>
    <row r="98" spans="1:5" s="42" customFormat="1" ht="12.75">
      <c r="A98" s="43"/>
      <c r="B98" s="43"/>
      <c r="C98" s="43"/>
      <c r="D98" s="43"/>
      <c r="E98" s="43"/>
    </row>
    <row r="99" spans="1:5" s="42" customFormat="1" ht="12.75">
      <c r="A99" s="43"/>
      <c r="B99" s="43"/>
      <c r="C99" s="43"/>
      <c r="D99" s="43"/>
      <c r="E99" s="43"/>
    </row>
    <row r="100" spans="1:5" s="42" customFormat="1" ht="12.75">
      <c r="A100" s="43"/>
      <c r="B100" s="43"/>
      <c r="C100" s="43"/>
      <c r="D100" s="43"/>
      <c r="E100" s="43"/>
    </row>
    <row r="101" spans="1:5" s="42" customFormat="1" ht="12.75">
      <c r="A101" s="43"/>
      <c r="B101" s="43"/>
      <c r="C101" s="43"/>
      <c r="D101" s="43"/>
      <c r="E101" s="43"/>
    </row>
    <row r="102" spans="1:5" s="42" customFormat="1" ht="12.75">
      <c r="A102" s="43"/>
      <c r="B102" s="43"/>
      <c r="C102" s="43"/>
      <c r="D102" s="43"/>
      <c r="E102" s="43"/>
    </row>
    <row r="103" spans="1:5" s="42" customFormat="1" ht="12.75">
      <c r="A103" s="43"/>
      <c r="B103" s="43"/>
      <c r="C103" s="43"/>
      <c r="D103" s="43"/>
      <c r="E103" s="43"/>
    </row>
    <row r="104" spans="1:5" s="42" customFormat="1" ht="12.75">
      <c r="A104" s="43"/>
      <c r="B104" s="43"/>
      <c r="C104" s="43"/>
      <c r="D104" s="43"/>
      <c r="E104" s="43"/>
    </row>
    <row r="105" spans="1:5" s="42" customFormat="1" ht="12.75">
      <c r="A105" s="43"/>
      <c r="B105" s="43"/>
      <c r="C105" s="43"/>
      <c r="D105" s="43"/>
      <c r="E105" s="43"/>
    </row>
    <row r="106" spans="1:5" s="42" customFormat="1" ht="12.75">
      <c r="A106" s="43"/>
      <c r="B106" s="43"/>
      <c r="C106" s="43"/>
      <c r="D106" s="43"/>
      <c r="E106" s="43"/>
    </row>
    <row r="107" spans="1:5" s="42" customFormat="1" ht="12.75">
      <c r="A107" s="43"/>
      <c r="B107" s="43"/>
      <c r="C107" s="43"/>
      <c r="D107" s="43"/>
      <c r="E107" s="43"/>
    </row>
    <row r="108" spans="1:5" s="42" customFormat="1" ht="12.75">
      <c r="A108" s="43"/>
      <c r="B108" s="43"/>
      <c r="C108" s="43"/>
      <c r="D108" s="43"/>
      <c r="E108" s="43"/>
    </row>
    <row r="109" spans="1:5" s="42" customFormat="1" ht="12.75">
      <c r="A109" s="43"/>
      <c r="B109" s="43"/>
      <c r="C109" s="43"/>
      <c r="D109" s="43"/>
      <c r="E109" s="43"/>
    </row>
    <row r="110" spans="1:5" s="42" customFormat="1" ht="12.75">
      <c r="A110" s="43"/>
      <c r="B110" s="43"/>
      <c r="C110" s="43"/>
      <c r="D110" s="43"/>
      <c r="E110" s="43"/>
    </row>
    <row r="111" spans="1:5" s="42" customFormat="1" ht="12.75">
      <c r="A111" s="43"/>
      <c r="B111" s="43"/>
      <c r="C111" s="43"/>
      <c r="D111" s="43"/>
      <c r="E111" s="43"/>
    </row>
    <row r="112" spans="1:5" s="42" customFormat="1" ht="12.75">
      <c r="A112" s="43"/>
      <c r="B112" s="43"/>
      <c r="C112" s="43"/>
      <c r="D112" s="43"/>
      <c r="E112" s="43"/>
    </row>
    <row r="113" spans="1:5" s="42" customFormat="1" ht="12.75">
      <c r="A113" s="43"/>
      <c r="B113" s="43"/>
      <c r="C113" s="43"/>
      <c r="D113" s="43"/>
      <c r="E113" s="43"/>
    </row>
    <row r="114" spans="1:5" s="42" customFormat="1" ht="12.75">
      <c r="A114" s="43"/>
      <c r="B114" s="43"/>
      <c r="C114" s="43"/>
      <c r="D114" s="43"/>
      <c r="E114" s="43"/>
    </row>
    <row r="115" spans="1:5" s="42" customFormat="1" ht="12.75">
      <c r="A115" s="43"/>
      <c r="B115" s="43"/>
      <c r="C115" s="43"/>
      <c r="D115" s="43"/>
      <c r="E115" s="43"/>
    </row>
    <row r="116" spans="1:5" s="42" customFormat="1" ht="12.75">
      <c r="A116" s="43"/>
      <c r="B116" s="43"/>
      <c r="C116" s="43"/>
      <c r="D116" s="43"/>
      <c r="E116" s="43"/>
    </row>
    <row r="117" spans="1:5" s="42" customFormat="1" ht="12.75">
      <c r="A117" s="43"/>
      <c r="B117" s="43"/>
      <c r="C117" s="43"/>
      <c r="D117" s="43"/>
      <c r="E117" s="43"/>
    </row>
    <row r="118" spans="1:5" s="42" customFormat="1" ht="12.75">
      <c r="A118" s="43"/>
      <c r="B118" s="43"/>
      <c r="C118" s="43"/>
      <c r="D118" s="43"/>
      <c r="E118" s="43"/>
    </row>
    <row r="119" spans="1:5" s="42" customFormat="1" ht="12.75">
      <c r="A119" s="43"/>
      <c r="B119" s="43"/>
      <c r="C119" s="43"/>
      <c r="D119" s="43"/>
      <c r="E119" s="43"/>
    </row>
    <row r="120" spans="1:5" s="42" customFormat="1" ht="12.75">
      <c r="A120" s="43"/>
      <c r="B120" s="43"/>
      <c r="C120" s="43"/>
      <c r="D120" s="43"/>
      <c r="E120" s="43"/>
    </row>
    <row r="121" spans="1:5" s="42" customFormat="1" ht="12.75">
      <c r="A121" s="43"/>
      <c r="B121" s="43"/>
      <c r="C121" s="43"/>
      <c r="D121" s="43"/>
      <c r="E121" s="43"/>
    </row>
    <row r="122" spans="1:5" s="42" customFormat="1" ht="12.75">
      <c r="A122" s="43"/>
      <c r="B122" s="43"/>
      <c r="C122" s="43"/>
      <c r="D122" s="43"/>
      <c r="E122" s="43"/>
    </row>
    <row r="123" spans="1:5" s="42" customFormat="1" ht="12.75">
      <c r="A123" s="43"/>
      <c r="B123" s="43"/>
      <c r="C123" s="43"/>
      <c r="D123" s="43"/>
      <c r="E123" s="43"/>
    </row>
    <row r="124" spans="1:5" s="42" customFormat="1" ht="12.75">
      <c r="A124" s="43"/>
      <c r="B124" s="43"/>
      <c r="C124" s="43"/>
      <c r="D124" s="43"/>
      <c r="E124" s="43"/>
    </row>
    <row r="125" spans="1:5" s="42" customFormat="1" ht="12.75">
      <c r="A125" s="43"/>
      <c r="B125" s="43"/>
      <c r="C125" s="43"/>
      <c r="D125" s="43"/>
      <c r="E125" s="43"/>
    </row>
    <row r="126" spans="1:5" s="42" customFormat="1" ht="12.75">
      <c r="A126" s="43"/>
      <c r="B126" s="43"/>
      <c r="C126" s="43"/>
      <c r="D126" s="43"/>
      <c r="E126" s="43"/>
    </row>
    <row r="127" spans="1:5" s="42" customFormat="1" ht="12.75">
      <c r="A127" s="43"/>
      <c r="B127" s="43"/>
      <c r="C127" s="43"/>
      <c r="D127" s="43"/>
      <c r="E127" s="43"/>
    </row>
    <row r="128" spans="1:5" s="42" customFormat="1" ht="12.75">
      <c r="A128" s="43"/>
      <c r="B128" s="43"/>
      <c r="C128" s="43"/>
      <c r="D128" s="43"/>
      <c r="E128" s="43"/>
    </row>
    <row r="129" spans="1:5" s="42" customFormat="1" ht="12.75">
      <c r="A129" s="43"/>
      <c r="B129" s="43"/>
      <c r="C129" s="43"/>
      <c r="D129" s="43"/>
      <c r="E129" s="43"/>
    </row>
    <row r="130" spans="1:5" s="42" customFormat="1" ht="12.75">
      <c r="A130" s="43"/>
      <c r="B130" s="43"/>
      <c r="C130" s="43"/>
      <c r="D130" s="43"/>
      <c r="E130" s="43"/>
    </row>
    <row r="131" spans="1:5" s="42" customFormat="1" ht="12.75">
      <c r="A131" s="43"/>
      <c r="B131" s="43"/>
      <c r="C131" s="43"/>
      <c r="D131" s="43"/>
      <c r="E131" s="43"/>
    </row>
    <row r="132" spans="1:5" s="42" customFormat="1" ht="12.75">
      <c r="A132" s="43"/>
      <c r="B132" s="43"/>
      <c r="C132" s="43"/>
      <c r="D132" s="43"/>
      <c r="E132" s="43"/>
    </row>
    <row r="133" spans="1:5" s="42" customFormat="1" ht="12.75">
      <c r="A133" s="43"/>
      <c r="B133" s="43"/>
      <c r="C133" s="43"/>
      <c r="D133" s="43"/>
      <c r="E133" s="43"/>
    </row>
    <row r="134" spans="1:5" s="42" customFormat="1" ht="12.75">
      <c r="A134" s="43"/>
      <c r="B134" s="43"/>
      <c r="C134" s="43"/>
      <c r="D134" s="43"/>
      <c r="E134" s="43"/>
    </row>
    <row r="135" spans="1:5" s="42" customFormat="1" ht="12.75">
      <c r="A135" s="43"/>
      <c r="B135" s="43"/>
      <c r="C135" s="43"/>
      <c r="D135" s="43"/>
      <c r="E135" s="43"/>
    </row>
    <row r="136" spans="1:5" s="42" customFormat="1" ht="12.75">
      <c r="A136" s="43"/>
      <c r="B136" s="43"/>
      <c r="C136" s="43"/>
      <c r="D136" s="43"/>
      <c r="E136" s="43"/>
    </row>
    <row r="137" spans="1:5" s="42" customFormat="1" ht="12.75">
      <c r="A137" s="43"/>
      <c r="B137" s="43"/>
      <c r="C137" s="43"/>
      <c r="D137" s="43"/>
      <c r="E137" s="43"/>
    </row>
    <row r="138" spans="1:5" s="42" customFormat="1" ht="12.75">
      <c r="A138" s="43"/>
      <c r="B138" s="43"/>
      <c r="C138" s="43"/>
      <c r="D138" s="43"/>
      <c r="E138" s="43"/>
    </row>
    <row r="139" spans="1:5" s="42" customFormat="1" ht="12.75">
      <c r="A139" s="43"/>
      <c r="B139" s="43"/>
      <c r="C139" s="43"/>
      <c r="D139" s="43"/>
      <c r="E139" s="43"/>
    </row>
    <row r="140" spans="1:5" s="42" customFormat="1" ht="12.75">
      <c r="A140" s="43"/>
      <c r="B140" s="43"/>
      <c r="C140" s="43"/>
      <c r="D140" s="43"/>
      <c r="E140" s="43"/>
    </row>
    <row r="141" spans="1:5" s="42" customFormat="1" ht="12.75">
      <c r="A141" s="43"/>
      <c r="B141" s="43"/>
      <c r="C141" s="43"/>
      <c r="D141" s="43"/>
      <c r="E141" s="43"/>
    </row>
    <row r="142" spans="1:5" s="42" customFormat="1" ht="12.75">
      <c r="A142" s="43"/>
      <c r="B142" s="43"/>
      <c r="C142" s="43"/>
      <c r="D142" s="43"/>
      <c r="E142" s="43"/>
    </row>
    <row r="143" spans="1:5" s="42" customFormat="1" ht="12.75">
      <c r="A143" s="43"/>
      <c r="B143" s="43"/>
      <c r="C143" s="43"/>
      <c r="D143" s="43"/>
      <c r="E143" s="43"/>
    </row>
    <row r="144" spans="1:5" s="42" customFormat="1" ht="12.75">
      <c r="A144" s="43"/>
      <c r="B144" s="43"/>
      <c r="C144" s="43"/>
      <c r="D144" s="43"/>
      <c r="E144" s="43"/>
    </row>
    <row r="145" spans="1:5" s="42" customFormat="1" ht="12.75">
      <c r="A145" s="43"/>
      <c r="B145" s="43"/>
      <c r="C145" s="43"/>
      <c r="D145" s="43"/>
      <c r="E145" s="43"/>
    </row>
    <row r="146" spans="1:5" s="42" customFormat="1" ht="12.75">
      <c r="A146" s="43"/>
      <c r="B146" s="43"/>
      <c r="C146" s="43"/>
      <c r="D146" s="43"/>
      <c r="E146" s="43"/>
    </row>
    <row r="147" spans="1:5" s="42" customFormat="1" ht="12.75">
      <c r="A147" s="43"/>
      <c r="B147" s="43"/>
      <c r="C147" s="43"/>
      <c r="D147" s="43"/>
      <c r="E147" s="43"/>
    </row>
    <row r="148" spans="1:5" s="42" customFormat="1" ht="12.75">
      <c r="A148" s="43"/>
      <c r="B148" s="43"/>
      <c r="C148" s="43"/>
      <c r="D148" s="43"/>
      <c r="E148" s="43"/>
    </row>
    <row r="149" spans="1:5" s="42" customFormat="1" ht="12.75">
      <c r="A149" s="43"/>
      <c r="B149" s="43"/>
      <c r="C149" s="43"/>
      <c r="D149" s="43"/>
      <c r="E149" s="43"/>
    </row>
    <row r="150" spans="1:5" s="42" customFormat="1" ht="12.75">
      <c r="A150" s="43"/>
      <c r="B150" s="43"/>
      <c r="C150" s="43"/>
      <c r="D150" s="43"/>
      <c r="E150" s="43"/>
    </row>
    <row r="151" spans="1:5" s="42" customFormat="1" ht="12.75">
      <c r="A151" s="43"/>
      <c r="B151" s="43"/>
      <c r="C151" s="43"/>
      <c r="D151" s="43"/>
      <c r="E151" s="43"/>
    </row>
    <row r="152" spans="1:5" s="42" customFormat="1" ht="12.75">
      <c r="A152" s="43"/>
      <c r="B152" s="43"/>
      <c r="C152" s="43"/>
      <c r="D152" s="43"/>
      <c r="E152" s="43"/>
    </row>
    <row r="153" spans="1:5" s="42" customFormat="1" ht="12.75">
      <c r="A153" s="43"/>
      <c r="B153" s="43"/>
      <c r="C153" s="43"/>
      <c r="D153" s="43"/>
      <c r="E153" s="43"/>
    </row>
    <row r="154" spans="1:5" s="42" customFormat="1" ht="12.75">
      <c r="A154" s="43"/>
      <c r="B154" s="43"/>
      <c r="C154" s="43"/>
      <c r="D154" s="43"/>
      <c r="E154" s="43"/>
    </row>
    <row r="155" spans="1:5" s="42" customFormat="1" ht="12.75">
      <c r="A155" s="43"/>
      <c r="B155" s="43"/>
      <c r="C155" s="43"/>
      <c r="D155" s="43"/>
      <c r="E155" s="43"/>
    </row>
    <row r="156" spans="1:5" s="42" customFormat="1" ht="12.75">
      <c r="A156" s="43"/>
      <c r="B156" s="43"/>
      <c r="C156" s="43"/>
      <c r="D156" s="43"/>
      <c r="E156" s="43"/>
    </row>
    <row r="157" spans="1:5" s="42" customFormat="1" ht="12.75">
      <c r="A157" s="43"/>
      <c r="B157" s="43"/>
      <c r="C157" s="43"/>
      <c r="D157" s="43"/>
      <c r="E157" s="43"/>
    </row>
    <row r="158" spans="1:5" s="42" customFormat="1" ht="12.75">
      <c r="A158" s="43"/>
      <c r="B158" s="43"/>
      <c r="C158" s="43"/>
      <c r="D158" s="43"/>
      <c r="E158" s="43"/>
    </row>
    <row r="159" spans="1:5" s="42" customFormat="1" ht="12.75">
      <c r="A159" s="43"/>
      <c r="B159" s="43"/>
      <c r="C159" s="43"/>
      <c r="D159" s="43"/>
      <c r="E159" s="43"/>
    </row>
    <row r="160" spans="1:5" s="42" customFormat="1" ht="12.75">
      <c r="A160" s="43"/>
      <c r="B160" s="43"/>
      <c r="C160" s="43"/>
      <c r="D160" s="43"/>
      <c r="E160" s="43"/>
    </row>
    <row r="161" spans="1:5" s="42" customFormat="1" ht="12.75">
      <c r="A161" s="43"/>
      <c r="B161" s="43"/>
      <c r="C161" s="43"/>
      <c r="D161" s="43"/>
      <c r="E161" s="43"/>
    </row>
    <row r="162" spans="1:5" s="42" customFormat="1" ht="12.75">
      <c r="A162" s="43"/>
      <c r="B162" s="43"/>
      <c r="C162" s="43"/>
      <c r="D162" s="43"/>
      <c r="E162" s="43"/>
    </row>
    <row r="163" spans="1:5" s="42" customFormat="1" ht="12.75">
      <c r="A163" s="43"/>
      <c r="B163" s="43"/>
      <c r="C163" s="43"/>
      <c r="D163" s="43"/>
      <c r="E163" s="43"/>
    </row>
    <row r="164" spans="1:5" s="42" customFormat="1" ht="12.75">
      <c r="A164" s="43"/>
      <c r="B164" s="43"/>
      <c r="C164" s="43"/>
      <c r="D164" s="43"/>
      <c r="E164" s="43"/>
    </row>
    <row r="165" spans="1:5" s="42" customFormat="1" ht="12.75">
      <c r="A165" s="43"/>
      <c r="B165" s="43"/>
      <c r="C165" s="43"/>
      <c r="D165" s="43"/>
      <c r="E165" s="43"/>
    </row>
    <row r="166" spans="1:5" s="42" customFormat="1" ht="12.75">
      <c r="A166" s="43"/>
      <c r="B166" s="43"/>
      <c r="C166" s="43"/>
      <c r="D166" s="43"/>
      <c r="E166" s="43"/>
    </row>
    <row r="167" spans="1:5" s="42" customFormat="1" ht="12.75">
      <c r="A167" s="43"/>
      <c r="B167" s="43"/>
      <c r="C167" s="43"/>
      <c r="D167" s="43"/>
      <c r="E167" s="43"/>
    </row>
    <row r="168" spans="1:5" s="42" customFormat="1" ht="12.75">
      <c r="A168" s="43"/>
      <c r="B168" s="43"/>
      <c r="C168" s="43"/>
      <c r="D168" s="43"/>
      <c r="E168" s="43"/>
    </row>
    <row r="169" spans="1:5" s="42" customFormat="1" ht="12.75">
      <c r="A169" s="43"/>
      <c r="B169" s="43"/>
      <c r="C169" s="43"/>
      <c r="D169" s="43"/>
      <c r="E169" s="43"/>
    </row>
    <row r="170" spans="1:5" s="42" customFormat="1" ht="12.75">
      <c r="A170" s="43"/>
      <c r="B170" s="43"/>
      <c r="C170" s="43"/>
      <c r="D170" s="43"/>
      <c r="E170" s="43"/>
    </row>
    <row r="171" spans="1:5" s="42" customFormat="1" ht="12.75">
      <c r="A171" s="43"/>
      <c r="B171" s="43"/>
      <c r="C171" s="43"/>
      <c r="D171" s="43"/>
      <c r="E171" s="43"/>
    </row>
    <row r="172" spans="1:5" s="42" customFormat="1" ht="12.75">
      <c r="A172" s="43"/>
      <c r="B172" s="43"/>
      <c r="C172" s="43"/>
      <c r="D172" s="43"/>
      <c r="E172" s="43"/>
    </row>
    <row r="173" spans="1:5" s="42" customFormat="1" ht="12.75">
      <c r="A173" s="43"/>
      <c r="B173" s="43"/>
      <c r="C173" s="43"/>
      <c r="D173" s="43"/>
      <c r="E173" s="43"/>
    </row>
    <row r="174" spans="1:5" s="42" customFormat="1" ht="12.75">
      <c r="A174" s="43"/>
      <c r="B174" s="43"/>
      <c r="C174" s="43"/>
      <c r="D174" s="43"/>
      <c r="E174" s="43"/>
    </row>
    <row r="175" spans="1:5" s="42" customFormat="1" ht="12.75">
      <c r="A175" s="43"/>
      <c r="B175" s="43"/>
      <c r="C175" s="43"/>
      <c r="D175" s="43"/>
      <c r="E175" s="43"/>
    </row>
    <row r="176" spans="1:5" s="42" customFormat="1" ht="12.75">
      <c r="A176" s="43"/>
      <c r="B176" s="43"/>
      <c r="C176" s="43"/>
      <c r="D176" s="43"/>
      <c r="E176" s="43"/>
    </row>
    <row r="177" spans="1:5" s="42" customFormat="1" ht="12.75">
      <c r="A177" s="43"/>
      <c r="B177" s="43"/>
      <c r="C177" s="43"/>
      <c r="D177" s="43"/>
      <c r="E177" s="43"/>
    </row>
    <row r="178" spans="1:5" s="42" customFormat="1" ht="12.75">
      <c r="A178" s="43"/>
      <c r="B178" s="43"/>
      <c r="C178" s="43"/>
      <c r="D178" s="43"/>
      <c r="E178" s="43"/>
    </row>
    <row r="179" spans="1:5" s="42" customFormat="1" ht="12.75">
      <c r="A179" s="43"/>
      <c r="B179" s="43"/>
      <c r="C179" s="43"/>
      <c r="D179" s="43"/>
      <c r="E179" s="43"/>
    </row>
    <row r="180" spans="1:5" s="42" customFormat="1" ht="12.75">
      <c r="A180" s="43"/>
      <c r="B180" s="43"/>
      <c r="C180" s="43"/>
      <c r="D180" s="43"/>
      <c r="E180" s="43"/>
    </row>
    <row r="181" spans="1:5" s="42" customFormat="1" ht="12.75">
      <c r="A181" s="43"/>
      <c r="B181" s="43"/>
      <c r="C181" s="43"/>
      <c r="D181" s="43"/>
      <c r="E181" s="43"/>
    </row>
    <row r="182" spans="1:5" s="42" customFormat="1" ht="12.75">
      <c r="A182" s="43"/>
      <c r="B182" s="43"/>
      <c r="C182" s="43"/>
      <c r="D182" s="43"/>
      <c r="E182" s="43"/>
    </row>
    <row r="183" spans="1:5" s="42" customFormat="1" ht="12.75">
      <c r="A183" s="43"/>
      <c r="B183" s="43"/>
      <c r="C183" s="43"/>
      <c r="D183" s="43"/>
      <c r="E183" s="43"/>
    </row>
    <row r="184" spans="1:5" s="42" customFormat="1" ht="12.75">
      <c r="A184" s="43"/>
      <c r="B184" s="43"/>
      <c r="C184" s="43"/>
      <c r="D184" s="43"/>
      <c r="E184" s="43"/>
    </row>
    <row r="185" spans="1:5" s="42" customFormat="1" ht="12.75">
      <c r="A185" s="43"/>
      <c r="B185" s="43"/>
      <c r="C185" s="43"/>
      <c r="D185" s="43"/>
      <c r="E185" s="43"/>
    </row>
    <row r="186" spans="1:5" s="42" customFormat="1" ht="12.75">
      <c r="A186" s="43"/>
      <c r="B186" s="43"/>
      <c r="C186" s="43"/>
      <c r="D186" s="43"/>
      <c r="E186" s="43"/>
    </row>
    <row r="187" spans="1:5" s="42" customFormat="1" ht="12.75">
      <c r="A187" s="43"/>
      <c r="B187" s="43"/>
      <c r="C187" s="43"/>
      <c r="D187" s="43"/>
      <c r="E187" s="43"/>
    </row>
    <row r="188" spans="1:5" s="42" customFormat="1" ht="12.75">
      <c r="A188" s="43"/>
      <c r="B188" s="43"/>
      <c r="C188" s="43"/>
      <c r="D188" s="43"/>
      <c r="E188" s="43"/>
    </row>
    <row r="189" spans="1:5" s="42" customFormat="1" ht="12.75">
      <c r="A189" s="43"/>
      <c r="B189" s="43"/>
      <c r="C189" s="43"/>
      <c r="D189" s="43"/>
      <c r="E189" s="43"/>
    </row>
    <row r="190" spans="1:5" s="42" customFormat="1" ht="12.75">
      <c r="A190" s="43"/>
      <c r="B190" s="43"/>
      <c r="C190" s="43"/>
      <c r="D190" s="43"/>
      <c r="E190" s="43"/>
    </row>
    <row r="191" spans="1:5" s="42" customFormat="1" ht="12.75">
      <c r="A191" s="43"/>
      <c r="B191" s="43"/>
      <c r="C191" s="43"/>
      <c r="D191" s="43"/>
      <c r="E191" s="43"/>
    </row>
    <row r="192" spans="1:5" s="42" customFormat="1" ht="12.75">
      <c r="A192" s="43"/>
      <c r="B192" s="43"/>
      <c r="C192" s="43"/>
      <c r="D192" s="43"/>
      <c r="E192" s="43"/>
    </row>
    <row r="193" spans="1:5" s="42" customFormat="1" ht="12.75">
      <c r="A193" s="43"/>
      <c r="B193" s="43"/>
      <c r="C193" s="43"/>
      <c r="D193" s="43"/>
      <c r="E193" s="43"/>
    </row>
    <row r="194" spans="1:5" s="42" customFormat="1" ht="12.75">
      <c r="A194" s="43"/>
      <c r="B194" s="43"/>
      <c r="C194" s="43"/>
      <c r="D194" s="43"/>
      <c r="E194" s="43"/>
    </row>
    <row r="195" spans="1:5" s="42" customFormat="1" ht="12.75">
      <c r="A195" s="43"/>
      <c r="B195" s="43"/>
      <c r="C195" s="43"/>
      <c r="D195" s="43"/>
      <c r="E195" s="43"/>
    </row>
    <row r="196" spans="1:5" s="42" customFormat="1" ht="12.75">
      <c r="A196" s="43"/>
      <c r="B196" s="43"/>
      <c r="C196" s="43"/>
      <c r="D196" s="43"/>
      <c r="E196" s="43"/>
    </row>
    <row r="197" spans="1:5" s="42" customFormat="1" ht="12.75">
      <c r="A197" s="43"/>
      <c r="B197" s="43"/>
      <c r="C197" s="43"/>
      <c r="D197" s="43"/>
      <c r="E197" s="43"/>
    </row>
    <row r="198" spans="1:5" s="42" customFormat="1" ht="12.75">
      <c r="A198" s="43"/>
      <c r="B198" s="43"/>
      <c r="C198" s="43"/>
      <c r="D198" s="43"/>
      <c r="E198" s="43"/>
    </row>
    <row r="199" spans="1:5" s="42" customFormat="1" ht="12.75">
      <c r="A199" s="43"/>
      <c r="B199" s="43"/>
      <c r="C199" s="43"/>
      <c r="D199" s="43"/>
      <c r="E199" s="43"/>
    </row>
    <row r="200" spans="1:5" s="42" customFormat="1" ht="12.75">
      <c r="A200" s="43"/>
      <c r="B200" s="43"/>
      <c r="C200" s="43"/>
      <c r="D200" s="43"/>
      <c r="E200" s="43"/>
    </row>
    <row r="201" spans="1:5" s="42" customFormat="1" ht="12.75">
      <c r="A201" s="43"/>
      <c r="B201" s="43"/>
      <c r="C201" s="43"/>
      <c r="D201" s="43"/>
      <c r="E201" s="43"/>
    </row>
    <row r="202" spans="1:5" s="42" customFormat="1" ht="12.75">
      <c r="A202" s="43"/>
      <c r="B202" s="43"/>
      <c r="C202" s="43"/>
      <c r="D202" s="43"/>
      <c r="E202" s="43"/>
    </row>
    <row r="203" spans="1:5" s="42" customFormat="1" ht="12.75">
      <c r="A203" s="43"/>
      <c r="B203" s="43"/>
      <c r="C203" s="43"/>
      <c r="D203" s="43"/>
      <c r="E203" s="43"/>
    </row>
    <row r="204" spans="1:5" s="42" customFormat="1" ht="12.75">
      <c r="A204" s="43"/>
      <c r="B204" s="43"/>
      <c r="C204" s="43"/>
      <c r="D204" s="43"/>
      <c r="E204" s="43"/>
    </row>
    <row r="205" spans="1:5" s="42" customFormat="1" ht="12.75">
      <c r="A205" s="43"/>
      <c r="B205" s="43"/>
      <c r="C205" s="43"/>
      <c r="D205" s="43"/>
      <c r="E205" s="43"/>
    </row>
    <row r="206" spans="1:5" s="42" customFormat="1" ht="12.75">
      <c r="A206" s="43"/>
      <c r="B206" s="43"/>
      <c r="C206" s="43"/>
      <c r="D206" s="43"/>
      <c r="E206" s="43"/>
    </row>
    <row r="207" spans="1:5" s="42" customFormat="1" ht="12.75">
      <c r="A207" s="43"/>
      <c r="B207" s="43"/>
      <c r="C207" s="43"/>
      <c r="D207" s="43"/>
      <c r="E207" s="43"/>
    </row>
  </sheetData>
  <mergeCells count="530">
    <mergeCell ref="AH15:AI15"/>
    <mergeCell ref="AJ15:AK15"/>
    <mergeCell ref="V15:Y15"/>
    <mergeCell ref="Z15:AA15"/>
    <mergeCell ref="AB15:AE15"/>
    <mergeCell ref="AF15:AG15"/>
    <mergeCell ref="A15:E15"/>
    <mergeCell ref="F15:M15"/>
    <mergeCell ref="N15:O15"/>
    <mergeCell ref="P15:Q15"/>
    <mergeCell ref="AB9:AE9"/>
    <mergeCell ref="AF9:AG9"/>
    <mergeCell ref="AH9:AI9"/>
    <mergeCell ref="AJ9:AK9"/>
    <mergeCell ref="R9:S9"/>
    <mergeCell ref="T9:U9"/>
    <mergeCell ref="V9:Y9"/>
    <mergeCell ref="Z9:AA9"/>
    <mergeCell ref="A9:E9"/>
    <mergeCell ref="F9:M9"/>
    <mergeCell ref="N9:O9"/>
    <mergeCell ref="P9:Q9"/>
    <mergeCell ref="AF14:AG14"/>
    <mergeCell ref="AH14:AI14"/>
    <mergeCell ref="AJ14:AK14"/>
    <mergeCell ref="T14:U14"/>
    <mergeCell ref="V14:Y14"/>
    <mergeCell ref="Z14:AA14"/>
    <mergeCell ref="AB14:AE14"/>
    <mergeCell ref="A14:E14"/>
    <mergeCell ref="F14:M14"/>
    <mergeCell ref="N14:O14"/>
    <mergeCell ref="P14:Q14"/>
    <mergeCell ref="AF17:AG17"/>
    <mergeCell ref="AH17:AI17"/>
    <mergeCell ref="AJ17:AK17"/>
    <mergeCell ref="R17:S17"/>
    <mergeCell ref="T17:U17"/>
    <mergeCell ref="V17:Y17"/>
    <mergeCell ref="Z17:AA17"/>
    <mergeCell ref="A17:E17"/>
    <mergeCell ref="F17:M17"/>
    <mergeCell ref="N17:O17"/>
    <mergeCell ref="P17:Q17"/>
    <mergeCell ref="AH2:AK2"/>
    <mergeCell ref="V1:AG1"/>
    <mergeCell ref="V2:AG2"/>
    <mergeCell ref="AR1:AT1"/>
    <mergeCell ref="AR2:AT2"/>
    <mergeCell ref="AL1:AQ1"/>
    <mergeCell ref="AL2:AQ2"/>
    <mergeCell ref="AH1:AK1"/>
    <mergeCell ref="AH19:AI19"/>
    <mergeCell ref="AJ16:AK16"/>
    <mergeCell ref="AJ19:AK19"/>
    <mergeCell ref="AJ18:AK18"/>
    <mergeCell ref="AH10:AI10"/>
    <mergeCell ref="AJ11:AK11"/>
    <mergeCell ref="AJ13:AK13"/>
    <mergeCell ref="AJ10:AK10"/>
    <mergeCell ref="AH12:AI12"/>
    <mergeCell ref="AH13:AI13"/>
    <mergeCell ref="AJ12:AK12"/>
    <mergeCell ref="AH11:AI11"/>
    <mergeCell ref="N10:O10"/>
    <mergeCell ref="P10:Q10"/>
    <mergeCell ref="T10:U10"/>
    <mergeCell ref="R10:S10"/>
    <mergeCell ref="V10:Y10"/>
    <mergeCell ref="Z10:AA10"/>
    <mergeCell ref="AB10:AE10"/>
    <mergeCell ref="AF10:AG10"/>
    <mergeCell ref="AB45:AE45"/>
    <mergeCell ref="AB44:AE44"/>
    <mergeCell ref="AF44:AG44"/>
    <mergeCell ref="AB43:AE43"/>
    <mergeCell ref="AF43:AG43"/>
    <mergeCell ref="AJ46:AK46"/>
    <mergeCell ref="R46:S46"/>
    <mergeCell ref="T46:U46"/>
    <mergeCell ref="V46:Y46"/>
    <mergeCell ref="Z46:AA46"/>
    <mergeCell ref="AB46:AE46"/>
    <mergeCell ref="AF46:AG46"/>
    <mergeCell ref="A46:E46"/>
    <mergeCell ref="F46:M46"/>
    <mergeCell ref="N46:O46"/>
    <mergeCell ref="P46:Q46"/>
    <mergeCell ref="AJ45:AK45"/>
    <mergeCell ref="A45:E45"/>
    <mergeCell ref="F45:M45"/>
    <mergeCell ref="N45:O45"/>
    <mergeCell ref="P45:Q45"/>
    <mergeCell ref="R45:S45"/>
    <mergeCell ref="T45:U45"/>
    <mergeCell ref="V45:Y45"/>
    <mergeCell ref="Z45:AA45"/>
    <mergeCell ref="AF45:AG45"/>
    <mergeCell ref="AJ44:AK44"/>
    <mergeCell ref="R44:S44"/>
    <mergeCell ref="T44:U44"/>
    <mergeCell ref="V44:Y44"/>
    <mergeCell ref="Z44:AA44"/>
    <mergeCell ref="AH23:AI23"/>
    <mergeCell ref="AH16:AI16"/>
    <mergeCell ref="A44:E44"/>
    <mergeCell ref="F44:M44"/>
    <mergeCell ref="N44:O44"/>
    <mergeCell ref="P44:Q44"/>
    <mergeCell ref="AF19:AG19"/>
    <mergeCell ref="AF20:AG20"/>
    <mergeCell ref="AF21:AG21"/>
    <mergeCell ref="AF18:AG18"/>
    <mergeCell ref="AH20:AI20"/>
    <mergeCell ref="AH21:AI21"/>
    <mergeCell ref="AH18:AI18"/>
    <mergeCell ref="AJ42:AK42"/>
    <mergeCell ref="AJ20:AK20"/>
    <mergeCell ref="AJ21:AK21"/>
    <mergeCell ref="AJ23:AK23"/>
    <mergeCell ref="AJ36:AK36"/>
    <mergeCell ref="AJ35:AK35"/>
    <mergeCell ref="AJ39:AK39"/>
    <mergeCell ref="AJ37:AK37"/>
    <mergeCell ref="AJ31:AK31"/>
    <mergeCell ref="AJ26:AK26"/>
    <mergeCell ref="AH31:AI31"/>
    <mergeCell ref="AH27:AI27"/>
    <mergeCell ref="AH29:AI29"/>
    <mergeCell ref="AH30:AI30"/>
    <mergeCell ref="AH26:AI26"/>
    <mergeCell ref="AH33:AI33"/>
    <mergeCell ref="AJ33:AK33"/>
    <mergeCell ref="AJ24:AK24"/>
    <mergeCell ref="AJ27:AK27"/>
    <mergeCell ref="AJ29:AK29"/>
    <mergeCell ref="AJ30:AK30"/>
    <mergeCell ref="AJ43:AK43"/>
    <mergeCell ref="AH24:AI24"/>
    <mergeCell ref="AH42:AI42"/>
    <mergeCell ref="AH43:AI43"/>
    <mergeCell ref="AH32:AI32"/>
    <mergeCell ref="AJ32:AK32"/>
    <mergeCell ref="AH28:AI28"/>
    <mergeCell ref="AJ28:AK28"/>
    <mergeCell ref="AH25:AI25"/>
    <mergeCell ref="AJ25:AK25"/>
    <mergeCell ref="AF23:AG23"/>
    <mergeCell ref="AF16:AG16"/>
    <mergeCell ref="AF11:AG11"/>
    <mergeCell ref="AF42:AG42"/>
    <mergeCell ref="AF33:AG33"/>
    <mergeCell ref="AF40:AG40"/>
    <mergeCell ref="AF31:AG31"/>
    <mergeCell ref="AF26:AG26"/>
    <mergeCell ref="AF27:AG27"/>
    <mergeCell ref="AF24:AG24"/>
    <mergeCell ref="AB28:AE28"/>
    <mergeCell ref="AB39:AE39"/>
    <mergeCell ref="AF39:AG39"/>
    <mergeCell ref="AB38:AE38"/>
    <mergeCell ref="AF38:AG38"/>
    <mergeCell ref="AF28:AG28"/>
    <mergeCell ref="AF32:AG32"/>
    <mergeCell ref="AB32:AE32"/>
    <mergeCell ref="AB30:AE30"/>
    <mergeCell ref="AF30:AG30"/>
    <mergeCell ref="Z28:AA28"/>
    <mergeCell ref="AB33:AE33"/>
    <mergeCell ref="AF12:AG12"/>
    <mergeCell ref="Z43:AA43"/>
    <mergeCell ref="AB19:AE19"/>
    <mergeCell ref="AB31:AE31"/>
    <mergeCell ref="AB26:AE26"/>
    <mergeCell ref="AB27:AE27"/>
    <mergeCell ref="AB24:AE24"/>
    <mergeCell ref="AB42:AE42"/>
    <mergeCell ref="V29:Y29"/>
    <mergeCell ref="Z29:AA29"/>
    <mergeCell ref="AB29:AE29"/>
    <mergeCell ref="V43:Y43"/>
    <mergeCell ref="Z31:AA31"/>
    <mergeCell ref="Z42:AA42"/>
    <mergeCell ref="V42:Y42"/>
    <mergeCell ref="Z32:AA32"/>
    <mergeCell ref="V30:Y30"/>
    <mergeCell ref="Z30:AA30"/>
    <mergeCell ref="Z12:AA12"/>
    <mergeCell ref="V13:Y13"/>
    <mergeCell ref="AB17:AE17"/>
    <mergeCell ref="V27:Y27"/>
    <mergeCell ref="Z19:AA19"/>
    <mergeCell ref="Z26:AA26"/>
    <mergeCell ref="Z27:AA27"/>
    <mergeCell ref="V26:Y26"/>
    <mergeCell ref="Z20:AA20"/>
    <mergeCell ref="AB25:AE25"/>
    <mergeCell ref="V24:Y24"/>
    <mergeCell ref="V23:Y23"/>
    <mergeCell ref="V21:Y21"/>
    <mergeCell ref="AB11:AE11"/>
    <mergeCell ref="AB22:AE22"/>
    <mergeCell ref="V11:Y11"/>
    <mergeCell ref="AB12:AE12"/>
    <mergeCell ref="AB21:AE21"/>
    <mergeCell ref="AB16:AE16"/>
    <mergeCell ref="Z11:AA11"/>
    <mergeCell ref="Z24:AA24"/>
    <mergeCell ref="AB23:AE23"/>
    <mergeCell ref="AB20:AE20"/>
    <mergeCell ref="Z23:AA23"/>
    <mergeCell ref="V18:Y18"/>
    <mergeCell ref="Z18:AA18"/>
    <mergeCell ref="AB18:AE18"/>
    <mergeCell ref="V20:Y20"/>
    <mergeCell ref="V19:Y19"/>
    <mergeCell ref="R12:S12"/>
    <mergeCell ref="T12:U12"/>
    <mergeCell ref="V12:Y12"/>
    <mergeCell ref="R11:S11"/>
    <mergeCell ref="T11:U11"/>
    <mergeCell ref="N43:O43"/>
    <mergeCell ref="P43:Q43"/>
    <mergeCell ref="N27:O27"/>
    <mergeCell ref="N26:O26"/>
    <mergeCell ref="P42:Q42"/>
    <mergeCell ref="N42:O42"/>
    <mergeCell ref="P31:Q31"/>
    <mergeCell ref="N32:O32"/>
    <mergeCell ref="P32:Q32"/>
    <mergeCell ref="N31:O31"/>
    <mergeCell ref="T43:U43"/>
    <mergeCell ref="R43:S43"/>
    <mergeCell ref="R42:S42"/>
    <mergeCell ref="R36:S36"/>
    <mergeCell ref="T36:U36"/>
    <mergeCell ref="T26:U26"/>
    <mergeCell ref="T27:U27"/>
    <mergeCell ref="R27:S27"/>
    <mergeCell ref="T42:U42"/>
    <mergeCell ref="R34:S34"/>
    <mergeCell ref="T34:U34"/>
    <mergeCell ref="T31:U31"/>
    <mergeCell ref="R31:S31"/>
    <mergeCell ref="R30:S30"/>
    <mergeCell ref="T30:U30"/>
    <mergeCell ref="N23:O23"/>
    <mergeCell ref="P23:Q23"/>
    <mergeCell ref="N18:O18"/>
    <mergeCell ref="P18:Q18"/>
    <mergeCell ref="N22:O22"/>
    <mergeCell ref="P20:Q20"/>
    <mergeCell ref="A31:E31"/>
    <mergeCell ref="A36:E36"/>
    <mergeCell ref="F36:M36"/>
    <mergeCell ref="A40:E40"/>
    <mergeCell ref="F40:M40"/>
    <mergeCell ref="A32:E32"/>
    <mergeCell ref="F32:M32"/>
    <mergeCell ref="A34:E34"/>
    <mergeCell ref="F34:M34"/>
    <mergeCell ref="A35:E35"/>
    <mergeCell ref="A42:E42"/>
    <mergeCell ref="A43:E43"/>
    <mergeCell ref="F43:M43"/>
    <mergeCell ref="F42:M42"/>
    <mergeCell ref="A28:E28"/>
    <mergeCell ref="A26:E26"/>
    <mergeCell ref="A27:E27"/>
    <mergeCell ref="A29:E29"/>
    <mergeCell ref="F29:M29"/>
    <mergeCell ref="F27:M27"/>
    <mergeCell ref="F26:M26"/>
    <mergeCell ref="F31:M31"/>
    <mergeCell ref="A30:E30"/>
    <mergeCell ref="F30:M30"/>
    <mergeCell ref="A20:E20"/>
    <mergeCell ref="A24:E24"/>
    <mergeCell ref="F24:M24"/>
    <mergeCell ref="F20:M20"/>
    <mergeCell ref="F28:M28"/>
    <mergeCell ref="A25:E25"/>
    <mergeCell ref="F25:M25"/>
    <mergeCell ref="A22:E22"/>
    <mergeCell ref="A10:E10"/>
    <mergeCell ref="N12:O12"/>
    <mergeCell ref="P12:Q12"/>
    <mergeCell ref="P19:Q19"/>
    <mergeCell ref="N19:O19"/>
    <mergeCell ref="F19:M19"/>
    <mergeCell ref="A11:E11"/>
    <mergeCell ref="F11:M11"/>
    <mergeCell ref="A12:E12"/>
    <mergeCell ref="F10:M10"/>
    <mergeCell ref="A6:E6"/>
    <mergeCell ref="A2:E2"/>
    <mergeCell ref="F2:P2"/>
    <mergeCell ref="R24:S24"/>
    <mergeCell ref="Q2:U2"/>
    <mergeCell ref="N11:O11"/>
    <mergeCell ref="P11:Q11"/>
    <mergeCell ref="P24:Q24"/>
    <mergeCell ref="N24:O24"/>
    <mergeCell ref="N20:O20"/>
    <mergeCell ref="A1:E1"/>
    <mergeCell ref="F1:P1"/>
    <mergeCell ref="Q1:U1"/>
    <mergeCell ref="A5:E5"/>
    <mergeCell ref="F5:U5"/>
    <mergeCell ref="A4:U4"/>
    <mergeCell ref="V31:Y31"/>
    <mergeCell ref="R32:S32"/>
    <mergeCell ref="T32:U32"/>
    <mergeCell ref="V32:Y32"/>
    <mergeCell ref="N30:O30"/>
    <mergeCell ref="P27:Q27"/>
    <mergeCell ref="R25:S25"/>
    <mergeCell ref="T25:U25"/>
    <mergeCell ref="N25:O25"/>
    <mergeCell ref="P25:Q25"/>
    <mergeCell ref="R26:S26"/>
    <mergeCell ref="P30:Q30"/>
    <mergeCell ref="N28:O28"/>
    <mergeCell ref="P26:Q26"/>
    <mergeCell ref="A23:E23"/>
    <mergeCell ref="F23:M23"/>
    <mergeCell ref="A18:E18"/>
    <mergeCell ref="F18:M18"/>
    <mergeCell ref="F22:M22"/>
    <mergeCell ref="A19:E19"/>
    <mergeCell ref="F12:M12"/>
    <mergeCell ref="A16:E16"/>
    <mergeCell ref="F16:M16"/>
    <mergeCell ref="Z25:AA25"/>
    <mergeCell ref="A21:E21"/>
    <mergeCell ref="F21:M21"/>
    <mergeCell ref="N21:O21"/>
    <mergeCell ref="P21:Q21"/>
    <mergeCell ref="A13:E13"/>
    <mergeCell ref="F13:M13"/>
    <mergeCell ref="AF25:AG25"/>
    <mergeCell ref="V25:Y25"/>
    <mergeCell ref="R18:S18"/>
    <mergeCell ref="R21:S21"/>
    <mergeCell ref="T21:U21"/>
    <mergeCell ref="R23:S23"/>
    <mergeCell ref="T23:U23"/>
    <mergeCell ref="T24:U24"/>
    <mergeCell ref="T19:U19"/>
    <mergeCell ref="R19:S19"/>
    <mergeCell ref="N13:O13"/>
    <mergeCell ref="P13:Q13"/>
    <mergeCell ref="R13:S13"/>
    <mergeCell ref="T13:U13"/>
    <mergeCell ref="R20:S20"/>
    <mergeCell ref="T20:U20"/>
    <mergeCell ref="T18:U18"/>
    <mergeCell ref="R14:S14"/>
    <mergeCell ref="R15:S15"/>
    <mergeCell ref="T15:U15"/>
    <mergeCell ref="Z13:AA13"/>
    <mergeCell ref="P28:Q28"/>
    <mergeCell ref="R28:S28"/>
    <mergeCell ref="T28:U28"/>
    <mergeCell ref="V28:Y28"/>
    <mergeCell ref="T16:U16"/>
    <mergeCell ref="V16:Y16"/>
    <mergeCell ref="Z16:AA16"/>
    <mergeCell ref="Z21:AA21"/>
    <mergeCell ref="P22:Q22"/>
    <mergeCell ref="AB13:AE13"/>
    <mergeCell ref="AF13:AG13"/>
    <mergeCell ref="N29:O29"/>
    <mergeCell ref="P29:Q29"/>
    <mergeCell ref="R29:S29"/>
    <mergeCell ref="T29:U29"/>
    <mergeCell ref="AF29:AG29"/>
    <mergeCell ref="N16:O16"/>
    <mergeCell ref="P16:Q16"/>
    <mergeCell ref="R16:S16"/>
    <mergeCell ref="N36:O36"/>
    <mergeCell ref="P36:Q36"/>
    <mergeCell ref="V36:Y36"/>
    <mergeCell ref="Z36:AA36"/>
    <mergeCell ref="AB36:AE36"/>
    <mergeCell ref="AF36:AG36"/>
    <mergeCell ref="AH36:AI36"/>
    <mergeCell ref="A39:E39"/>
    <mergeCell ref="F39:M39"/>
    <mergeCell ref="N39:O39"/>
    <mergeCell ref="P39:Q39"/>
    <mergeCell ref="R39:S39"/>
    <mergeCell ref="T39:U39"/>
    <mergeCell ref="V39:Y39"/>
    <mergeCell ref="Z39:AA39"/>
    <mergeCell ref="AH39:AI39"/>
    <mergeCell ref="A38:E38"/>
    <mergeCell ref="F38:M38"/>
    <mergeCell ref="N38:O38"/>
    <mergeCell ref="P38:Q38"/>
    <mergeCell ref="R38:S38"/>
    <mergeCell ref="T38:U38"/>
    <mergeCell ref="V38:Y38"/>
    <mergeCell ref="Z38:AA38"/>
    <mergeCell ref="AH38:AI38"/>
    <mergeCell ref="AJ38:AK38"/>
    <mergeCell ref="A33:E33"/>
    <mergeCell ref="F33:M33"/>
    <mergeCell ref="N33:O33"/>
    <mergeCell ref="P33:Q33"/>
    <mergeCell ref="R33:S33"/>
    <mergeCell ref="T33:U33"/>
    <mergeCell ref="V33:Y33"/>
    <mergeCell ref="Z33:AA33"/>
    <mergeCell ref="N34:O34"/>
    <mergeCell ref="P34:Q34"/>
    <mergeCell ref="V34:Y34"/>
    <mergeCell ref="Z34:AA34"/>
    <mergeCell ref="AB34:AE34"/>
    <mergeCell ref="AF34:AG34"/>
    <mergeCell ref="AH34:AI34"/>
    <mergeCell ref="AJ34:AK34"/>
    <mergeCell ref="F35:M35"/>
    <mergeCell ref="N35:O35"/>
    <mergeCell ref="P35:Q35"/>
    <mergeCell ref="R35:S35"/>
    <mergeCell ref="T35:U35"/>
    <mergeCell ref="V35:Y35"/>
    <mergeCell ref="Z35:AA35"/>
    <mergeCell ref="AB35:AE35"/>
    <mergeCell ref="AF35:AG35"/>
    <mergeCell ref="AH35:AI35"/>
    <mergeCell ref="A37:E37"/>
    <mergeCell ref="F37:M37"/>
    <mergeCell ref="N37:O37"/>
    <mergeCell ref="P37:Q37"/>
    <mergeCell ref="R37:S37"/>
    <mergeCell ref="T37:U37"/>
    <mergeCell ref="V37:Y37"/>
    <mergeCell ref="Z37:AA37"/>
    <mergeCell ref="AB37:AE37"/>
    <mergeCell ref="AF37:AG37"/>
    <mergeCell ref="AH37:AI37"/>
    <mergeCell ref="N40:O40"/>
    <mergeCell ref="P40:Q40"/>
    <mergeCell ref="R40:S40"/>
    <mergeCell ref="T40:U40"/>
    <mergeCell ref="V40:Y40"/>
    <mergeCell ref="Z40:AA40"/>
    <mergeCell ref="AB40:AE40"/>
    <mergeCell ref="AH40:AI40"/>
    <mergeCell ref="AJ40:AK40"/>
    <mergeCell ref="A47:E47"/>
    <mergeCell ref="F47:M47"/>
    <mergeCell ref="N47:O47"/>
    <mergeCell ref="P47:Q47"/>
    <mergeCell ref="R47:S47"/>
    <mergeCell ref="T47:U47"/>
    <mergeCell ref="V47:Y47"/>
    <mergeCell ref="Z47:AA47"/>
    <mergeCell ref="AB47:AE47"/>
    <mergeCell ref="AJ47:AK47"/>
    <mergeCell ref="A48:E48"/>
    <mergeCell ref="F48:M48"/>
    <mergeCell ref="N48:O48"/>
    <mergeCell ref="P48:Q48"/>
    <mergeCell ref="R48:S48"/>
    <mergeCell ref="T48:U48"/>
    <mergeCell ref="V48:Y48"/>
    <mergeCell ref="Z48:AA48"/>
    <mergeCell ref="AB48:AE48"/>
    <mergeCell ref="AH48:AI48"/>
    <mergeCell ref="T49:U49"/>
    <mergeCell ref="V49:Y49"/>
    <mergeCell ref="Z49:AA49"/>
    <mergeCell ref="AB49:AE49"/>
    <mergeCell ref="F49:M49"/>
    <mergeCell ref="N49:O49"/>
    <mergeCell ref="P49:Q49"/>
    <mergeCell ref="R49:S49"/>
    <mergeCell ref="AJ49:AK49"/>
    <mergeCell ref="A41:E41"/>
    <mergeCell ref="F41:M41"/>
    <mergeCell ref="N41:O41"/>
    <mergeCell ref="P41:Q41"/>
    <mergeCell ref="R41:S41"/>
    <mergeCell ref="T41:U41"/>
    <mergeCell ref="V41:Y41"/>
    <mergeCell ref="AJ48:AK48"/>
    <mergeCell ref="A49:E49"/>
    <mergeCell ref="AF41:AG41"/>
    <mergeCell ref="AH41:AI41"/>
    <mergeCell ref="AF49:AG49"/>
    <mergeCell ref="AH49:AI49"/>
    <mergeCell ref="AF47:AG47"/>
    <mergeCell ref="AH47:AI47"/>
    <mergeCell ref="AH44:AI44"/>
    <mergeCell ref="AH45:AI45"/>
    <mergeCell ref="AH46:AI46"/>
    <mergeCell ref="AF48:AG48"/>
    <mergeCell ref="AJ41:AK41"/>
    <mergeCell ref="R22:S22"/>
    <mergeCell ref="AH22:AI22"/>
    <mergeCell ref="AJ22:AK22"/>
    <mergeCell ref="T22:U22"/>
    <mergeCell ref="V22:Y22"/>
    <mergeCell ref="Z22:AA22"/>
    <mergeCell ref="AF22:AG22"/>
    <mergeCell ref="Z41:AA41"/>
    <mergeCell ref="AB41:AE41"/>
    <mergeCell ref="V5:Y5"/>
    <mergeCell ref="Z5:AT5"/>
    <mergeCell ref="F6:U6"/>
    <mergeCell ref="V6:Y6"/>
    <mergeCell ref="Z6:AT6"/>
    <mergeCell ref="A7:E8"/>
    <mergeCell ref="Z7:AA8"/>
    <mergeCell ref="AB7:AE8"/>
    <mergeCell ref="AF7:AI7"/>
    <mergeCell ref="F7:M8"/>
    <mergeCell ref="N7:U7"/>
    <mergeCell ref="V7:Y8"/>
    <mergeCell ref="N8:O8"/>
    <mergeCell ref="P8:Q8"/>
    <mergeCell ref="R8:S8"/>
    <mergeCell ref="AL7:AT7"/>
    <mergeCell ref="T8:U8"/>
    <mergeCell ref="AF8:AG8"/>
    <mergeCell ref="AH8:AI8"/>
    <mergeCell ref="AJ7:AK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2"/>
  <headerFooter alignWithMargins="0">
    <oddFooter>&amp;C&amp;"Arial,標準"&amp;8All Rights Reserved, Copyright(c)  CSK WinTechnology Corporation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BB30"/>
  <sheetViews>
    <sheetView workbookViewId="0" topLeftCell="A4">
      <selection activeCell="AF11" sqref="AF11"/>
    </sheetView>
  </sheetViews>
  <sheetFormatPr defaultColWidth="9.00390625" defaultRowHeight="13.5"/>
  <cols>
    <col min="1" max="54" width="2.625" style="1" customWidth="1"/>
    <col min="55" max="16384" width="2.50390625" style="1" customWidth="1"/>
  </cols>
  <sheetData>
    <row r="1" spans="1:54" ht="19.5" customHeight="1" thickBot="1">
      <c r="A1" s="25" t="s">
        <v>42</v>
      </c>
      <c r="B1" s="24">
        <f>A1+1</f>
        <v>2</v>
      </c>
      <c r="C1" s="24">
        <f aca="true" t="shared" si="0" ref="C1:BB1">B1+1</f>
        <v>3</v>
      </c>
      <c r="D1" s="24">
        <f t="shared" si="0"/>
        <v>4</v>
      </c>
      <c r="E1" s="24">
        <f t="shared" si="0"/>
        <v>5</v>
      </c>
      <c r="F1" s="24">
        <f t="shared" si="0"/>
        <v>6</v>
      </c>
      <c r="G1" s="24">
        <f t="shared" si="0"/>
        <v>7</v>
      </c>
      <c r="H1" s="24">
        <f t="shared" si="0"/>
        <v>8</v>
      </c>
      <c r="I1" s="24">
        <f t="shared" si="0"/>
        <v>9</v>
      </c>
      <c r="J1" s="24">
        <f t="shared" si="0"/>
        <v>10</v>
      </c>
      <c r="K1" s="24">
        <f t="shared" si="0"/>
        <v>11</v>
      </c>
      <c r="L1" s="24">
        <f t="shared" si="0"/>
        <v>12</v>
      </c>
      <c r="M1" s="24">
        <f t="shared" si="0"/>
        <v>13</v>
      </c>
      <c r="N1" s="24">
        <f t="shared" si="0"/>
        <v>14</v>
      </c>
      <c r="O1" s="24">
        <f t="shared" si="0"/>
        <v>15</v>
      </c>
      <c r="P1" s="24">
        <f t="shared" si="0"/>
        <v>16</v>
      </c>
      <c r="Q1" s="24">
        <f t="shared" si="0"/>
        <v>17</v>
      </c>
      <c r="R1" s="24">
        <f t="shared" si="0"/>
        <v>18</v>
      </c>
      <c r="S1" s="24">
        <f t="shared" si="0"/>
        <v>19</v>
      </c>
      <c r="T1" s="24">
        <f t="shared" si="0"/>
        <v>20</v>
      </c>
      <c r="U1" s="24">
        <f t="shared" si="0"/>
        <v>21</v>
      </c>
      <c r="V1" s="24">
        <f t="shared" si="0"/>
        <v>22</v>
      </c>
      <c r="W1" s="24">
        <f t="shared" si="0"/>
        <v>23</v>
      </c>
      <c r="X1" s="24">
        <f t="shared" si="0"/>
        <v>24</v>
      </c>
      <c r="Y1" s="24">
        <f t="shared" si="0"/>
        <v>25</v>
      </c>
      <c r="Z1" s="24">
        <f t="shared" si="0"/>
        <v>26</v>
      </c>
      <c r="AA1" s="24">
        <f t="shared" si="0"/>
        <v>27</v>
      </c>
      <c r="AB1" s="24">
        <f t="shared" si="0"/>
        <v>28</v>
      </c>
      <c r="AC1" s="24">
        <f t="shared" si="0"/>
        <v>29</v>
      </c>
      <c r="AD1" s="24">
        <f t="shared" si="0"/>
        <v>30</v>
      </c>
      <c r="AE1" s="24">
        <f t="shared" si="0"/>
        <v>31</v>
      </c>
      <c r="AF1" s="24">
        <f t="shared" si="0"/>
        <v>32</v>
      </c>
      <c r="AG1" s="24">
        <f t="shared" si="0"/>
        <v>33</v>
      </c>
      <c r="AH1" s="24">
        <f t="shared" si="0"/>
        <v>34</v>
      </c>
      <c r="AI1" s="24">
        <f t="shared" si="0"/>
        <v>35</v>
      </c>
      <c r="AJ1" s="24">
        <f t="shared" si="0"/>
        <v>36</v>
      </c>
      <c r="AK1" s="24">
        <f t="shared" si="0"/>
        <v>37</v>
      </c>
      <c r="AL1" s="24">
        <f t="shared" si="0"/>
        <v>38</v>
      </c>
      <c r="AM1" s="24">
        <f t="shared" si="0"/>
        <v>39</v>
      </c>
      <c r="AN1" s="24">
        <f t="shared" si="0"/>
        <v>40</v>
      </c>
      <c r="AO1" s="24">
        <f t="shared" si="0"/>
        <v>41</v>
      </c>
      <c r="AP1" s="24">
        <f t="shared" si="0"/>
        <v>42</v>
      </c>
      <c r="AQ1" s="24">
        <f t="shared" si="0"/>
        <v>43</v>
      </c>
      <c r="AR1" s="24">
        <f t="shared" si="0"/>
        <v>44</v>
      </c>
      <c r="AS1" s="24">
        <f t="shared" si="0"/>
        <v>45</v>
      </c>
      <c r="AT1" s="24">
        <f t="shared" si="0"/>
        <v>46</v>
      </c>
      <c r="AU1" s="24">
        <f t="shared" si="0"/>
        <v>47</v>
      </c>
      <c r="AV1" s="24">
        <f t="shared" si="0"/>
        <v>48</v>
      </c>
      <c r="AW1" s="24">
        <f t="shared" si="0"/>
        <v>49</v>
      </c>
      <c r="AX1" s="24">
        <f t="shared" si="0"/>
        <v>50</v>
      </c>
      <c r="AY1" s="24">
        <f t="shared" si="0"/>
        <v>51</v>
      </c>
      <c r="AZ1" s="24">
        <f t="shared" si="0"/>
        <v>52</v>
      </c>
      <c r="BA1" s="24">
        <f t="shared" si="0"/>
        <v>53</v>
      </c>
      <c r="BB1" s="24">
        <f t="shared" si="0"/>
        <v>54</v>
      </c>
    </row>
    <row r="2" spans="1:54" ht="19.5" customHeight="1">
      <c r="A2" s="272" t="s">
        <v>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4"/>
      <c r="P2" s="269" t="s">
        <v>10</v>
      </c>
      <c r="Q2" s="270"/>
      <c r="R2" s="270"/>
      <c r="S2" s="270"/>
      <c r="T2" s="270"/>
      <c r="U2" s="271"/>
      <c r="V2" s="20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9"/>
      <c r="AI2" s="269" t="s">
        <v>11</v>
      </c>
      <c r="AJ2" s="270"/>
      <c r="AK2" s="271"/>
      <c r="AL2" s="260"/>
      <c r="AM2" s="261"/>
      <c r="AN2" s="261"/>
      <c r="AO2" s="261"/>
      <c r="AP2" s="261"/>
      <c r="AQ2" s="263" t="s">
        <v>12</v>
      </c>
      <c r="AR2" s="263"/>
      <c r="AS2" s="263"/>
      <c r="AT2" s="264"/>
      <c r="AU2" s="2"/>
      <c r="AV2" s="2"/>
      <c r="AW2" s="3"/>
      <c r="AX2" s="3"/>
      <c r="AY2" s="3"/>
      <c r="AZ2" s="2"/>
      <c r="BA2" s="2"/>
      <c r="BB2" s="4"/>
    </row>
    <row r="3" spans="1:54" ht="19.5" customHeight="1" thickBot="1">
      <c r="A3" s="275" t="s">
        <v>13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7"/>
      <c r="P3" s="266" t="s">
        <v>0</v>
      </c>
      <c r="Q3" s="267"/>
      <c r="R3" s="267"/>
      <c r="S3" s="267"/>
      <c r="T3" s="267"/>
      <c r="U3" s="268"/>
      <c r="V3" s="280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2"/>
      <c r="AI3" s="266" t="s">
        <v>14</v>
      </c>
      <c r="AJ3" s="267"/>
      <c r="AK3" s="268"/>
      <c r="AL3" s="215"/>
      <c r="AM3" s="262"/>
      <c r="AN3" s="262"/>
      <c r="AO3" s="262"/>
      <c r="AP3" s="262"/>
      <c r="AQ3" s="258" t="s">
        <v>1</v>
      </c>
      <c r="AR3" s="258"/>
      <c r="AS3" s="258"/>
      <c r="AT3" s="265"/>
      <c r="AU3" s="266" t="s">
        <v>2</v>
      </c>
      <c r="AV3" s="267"/>
      <c r="AW3" s="267"/>
      <c r="AX3" s="268"/>
      <c r="AY3" s="257" t="s">
        <v>3</v>
      </c>
      <c r="AZ3" s="258"/>
      <c r="BA3" s="258"/>
      <c r="BB3" s="259"/>
    </row>
    <row r="4" spans="1:54" s="6" customFormat="1" ht="19.5" customHeight="1" thickBo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ht="18.75" customHeight="1" thickBot="1">
      <c r="A5" s="7" t="s">
        <v>15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9"/>
    </row>
    <row r="6" spans="1:54" ht="18.75" customHeight="1" thickBot="1">
      <c r="A6" s="10"/>
      <c r="B6" s="205" t="s">
        <v>16</v>
      </c>
      <c r="C6" s="206"/>
      <c r="D6" s="206"/>
      <c r="E6" s="206"/>
      <c r="F6" s="206"/>
      <c r="G6" s="206"/>
      <c r="H6" s="207"/>
      <c r="I6" s="208" t="s">
        <v>147</v>
      </c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10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2"/>
    </row>
    <row r="7" spans="1:54" ht="18.75" customHeight="1" thickBot="1">
      <c r="A7" s="13"/>
      <c r="B7" s="222" t="s">
        <v>17</v>
      </c>
      <c r="C7" s="223"/>
      <c r="D7" s="223"/>
      <c r="E7" s="224"/>
      <c r="F7" s="191" t="s">
        <v>18</v>
      </c>
      <c r="G7" s="192"/>
      <c r="H7" s="193"/>
      <c r="I7" s="14" t="s">
        <v>38</v>
      </c>
      <c r="J7" s="194" t="s">
        <v>19</v>
      </c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1"/>
      <c r="AA7" s="188" t="s">
        <v>44</v>
      </c>
      <c r="AB7" s="189"/>
      <c r="AC7" s="189"/>
      <c r="AD7" s="189"/>
      <c r="AE7" s="190"/>
      <c r="AF7" s="26" t="s">
        <v>220</v>
      </c>
      <c r="AG7" s="11" t="s">
        <v>148</v>
      </c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2"/>
    </row>
    <row r="8" spans="1:54" ht="18.75" customHeight="1" thickBot="1">
      <c r="A8" s="13"/>
      <c r="B8" s="225"/>
      <c r="C8" s="226"/>
      <c r="D8" s="226"/>
      <c r="E8" s="227"/>
      <c r="F8" s="191" t="s">
        <v>20</v>
      </c>
      <c r="G8" s="192"/>
      <c r="H8" s="193"/>
      <c r="I8" s="15" t="s">
        <v>21</v>
      </c>
      <c r="J8" s="194" t="s">
        <v>22</v>
      </c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6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2"/>
    </row>
    <row r="9" spans="1:54" ht="18.75" customHeight="1" thickBot="1">
      <c r="A9" s="10"/>
      <c r="B9" s="211" t="s">
        <v>23</v>
      </c>
      <c r="C9" s="212"/>
      <c r="D9" s="212"/>
      <c r="E9" s="212"/>
      <c r="F9" s="212"/>
      <c r="G9" s="212"/>
      <c r="H9" s="213"/>
      <c r="I9" s="214" t="s">
        <v>24</v>
      </c>
      <c r="J9" s="213"/>
      <c r="K9" s="215"/>
      <c r="L9" s="216"/>
      <c r="M9" s="216"/>
      <c r="N9" s="216"/>
      <c r="O9" s="216"/>
      <c r="P9" s="216"/>
      <c r="Q9" s="217"/>
      <c r="R9" s="218" t="s">
        <v>25</v>
      </c>
      <c r="S9" s="219"/>
      <c r="T9" s="215"/>
      <c r="U9" s="216"/>
      <c r="V9" s="216"/>
      <c r="W9" s="216"/>
      <c r="X9" s="216"/>
      <c r="Y9" s="216"/>
      <c r="Z9" s="216"/>
      <c r="AA9" s="188" t="s">
        <v>39</v>
      </c>
      <c r="AB9" s="189"/>
      <c r="AC9" s="189"/>
      <c r="AD9" s="189"/>
      <c r="AE9" s="201"/>
      <c r="AF9" s="202" t="s">
        <v>219</v>
      </c>
      <c r="AG9" s="203"/>
      <c r="AH9" s="203"/>
      <c r="AI9" s="204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2"/>
    </row>
    <row r="10" spans="1:54" ht="18.75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2"/>
    </row>
    <row r="11" spans="1:54" ht="18.75" customHeight="1">
      <c r="A11" s="10" t="s">
        <v>26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2"/>
    </row>
    <row r="12" spans="1:54" ht="18.75" customHeight="1" thickBot="1">
      <c r="A12" s="10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 s="197" t="s">
        <v>23</v>
      </c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200"/>
      <c r="AF12" s="197" t="s">
        <v>27</v>
      </c>
      <c r="AG12" s="198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97" t="s">
        <v>43</v>
      </c>
      <c r="AW12" s="283"/>
      <c r="AX12" s="283"/>
      <c r="AY12" s="283"/>
      <c r="AZ12" s="283"/>
      <c r="BA12" s="198"/>
      <c r="BB12" s="12"/>
    </row>
    <row r="13" spans="1:54" ht="18.75" customHeight="1" thickBot="1">
      <c r="A13" s="10"/>
      <c r="B13" s="251" t="s">
        <v>28</v>
      </c>
      <c r="C13" s="252"/>
      <c r="D13" s="252" t="s">
        <v>29</v>
      </c>
      <c r="E13" s="252"/>
      <c r="F13" s="252"/>
      <c r="G13" s="252"/>
      <c r="H13" s="252"/>
      <c r="I13" s="252"/>
      <c r="J13" s="252"/>
      <c r="K13" s="253" t="s">
        <v>30</v>
      </c>
      <c r="L13" s="253"/>
      <c r="M13" s="253"/>
      <c r="N13" s="253"/>
      <c r="O13" s="253"/>
      <c r="P13" s="253"/>
      <c r="Q13" s="253"/>
      <c r="R13" s="245" t="s">
        <v>31</v>
      </c>
      <c r="S13" s="246"/>
      <c r="T13" s="246"/>
      <c r="U13" s="246"/>
      <c r="V13" s="246"/>
      <c r="W13" s="246"/>
      <c r="X13" s="247"/>
      <c r="Y13" s="245" t="s">
        <v>32</v>
      </c>
      <c r="Z13" s="246"/>
      <c r="AA13" s="246"/>
      <c r="AB13" s="246"/>
      <c r="AC13" s="246"/>
      <c r="AD13" s="246"/>
      <c r="AE13" s="247"/>
      <c r="AF13" s="17" t="s">
        <v>33</v>
      </c>
      <c r="AG13" s="18" t="s">
        <v>34</v>
      </c>
      <c r="AH13" s="295" t="s">
        <v>35</v>
      </c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296"/>
      <c r="AT13" s="296"/>
      <c r="AU13" s="297"/>
      <c r="AV13" s="245" t="s">
        <v>40</v>
      </c>
      <c r="AW13" s="284"/>
      <c r="AX13" s="285"/>
      <c r="AY13" s="245" t="s">
        <v>41</v>
      </c>
      <c r="AZ13" s="284"/>
      <c r="BA13" s="286"/>
      <c r="BB13" s="12"/>
    </row>
    <row r="14" spans="1:54" ht="18.75" customHeight="1" thickTop="1">
      <c r="A14" s="10"/>
      <c r="B14" s="254" t="s">
        <v>36</v>
      </c>
      <c r="C14" s="255"/>
      <c r="D14" s="256" t="s">
        <v>73</v>
      </c>
      <c r="E14" s="256"/>
      <c r="F14" s="256"/>
      <c r="G14" s="256"/>
      <c r="H14" s="256"/>
      <c r="I14" s="256"/>
      <c r="J14" s="256"/>
      <c r="K14" s="256" t="s">
        <v>188</v>
      </c>
      <c r="L14" s="256"/>
      <c r="M14" s="256"/>
      <c r="N14" s="256"/>
      <c r="O14" s="256"/>
      <c r="P14" s="256"/>
      <c r="Q14" s="256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19"/>
      <c r="AG14" s="19"/>
      <c r="AH14" s="287"/>
      <c r="AI14" s="288"/>
      <c r="AJ14" s="288"/>
      <c r="AK14" s="288"/>
      <c r="AL14" s="288"/>
      <c r="AM14" s="288"/>
      <c r="AN14" s="288"/>
      <c r="AO14" s="288"/>
      <c r="AP14" s="288"/>
      <c r="AQ14" s="288"/>
      <c r="AR14" s="288"/>
      <c r="AS14" s="288"/>
      <c r="AT14" s="288"/>
      <c r="AU14" s="289"/>
      <c r="AV14" s="290">
        <v>394</v>
      </c>
      <c r="AW14" s="291"/>
      <c r="AX14" s="292"/>
      <c r="AY14" s="290">
        <v>102</v>
      </c>
      <c r="AZ14" s="293"/>
      <c r="BA14" s="294"/>
      <c r="BB14" s="12"/>
    </row>
    <row r="15" spans="1:54" ht="18.75" customHeight="1">
      <c r="A15" s="10"/>
      <c r="B15" s="239" t="s">
        <v>37</v>
      </c>
      <c r="C15" s="240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0"/>
      <c r="AG15" s="20"/>
      <c r="AH15" s="231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3"/>
      <c r="AV15" s="228"/>
      <c r="AW15" s="242"/>
      <c r="AX15" s="243"/>
      <c r="AY15" s="228"/>
      <c r="AZ15" s="229"/>
      <c r="BA15" s="230"/>
      <c r="BB15" s="12"/>
    </row>
    <row r="16" spans="1:54" ht="18.75" customHeight="1">
      <c r="A16" s="10"/>
      <c r="B16" s="239" t="s">
        <v>4</v>
      </c>
      <c r="C16" s="240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0"/>
      <c r="AG16" s="20"/>
      <c r="AH16" s="231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3"/>
      <c r="AV16" s="228"/>
      <c r="AW16" s="242"/>
      <c r="AX16" s="243"/>
      <c r="AY16" s="228"/>
      <c r="AZ16" s="229"/>
      <c r="BA16" s="230"/>
      <c r="BB16" s="12"/>
    </row>
    <row r="17" spans="1:54" ht="18.75" customHeight="1">
      <c r="A17" s="10"/>
      <c r="B17" s="239" t="s">
        <v>5</v>
      </c>
      <c r="C17" s="240"/>
      <c r="D17" s="248"/>
      <c r="E17" s="249"/>
      <c r="F17" s="249"/>
      <c r="G17" s="249"/>
      <c r="H17" s="249"/>
      <c r="I17" s="249"/>
      <c r="J17" s="250"/>
      <c r="K17" s="248"/>
      <c r="L17" s="249"/>
      <c r="M17" s="249"/>
      <c r="N17" s="249"/>
      <c r="O17" s="249"/>
      <c r="P17" s="249"/>
      <c r="Q17" s="250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0"/>
      <c r="AG17" s="20"/>
      <c r="AH17" s="231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3"/>
      <c r="AV17" s="228"/>
      <c r="AW17" s="242"/>
      <c r="AX17" s="243"/>
      <c r="AY17" s="228"/>
      <c r="AZ17" s="229"/>
      <c r="BA17" s="230"/>
      <c r="BB17" s="12"/>
    </row>
    <row r="18" spans="1:54" ht="18.75" customHeight="1">
      <c r="A18" s="10"/>
      <c r="B18" s="239" t="s">
        <v>6</v>
      </c>
      <c r="C18" s="240"/>
      <c r="D18" s="248"/>
      <c r="E18" s="249"/>
      <c r="F18" s="249"/>
      <c r="G18" s="249"/>
      <c r="H18" s="249"/>
      <c r="I18" s="249"/>
      <c r="J18" s="250"/>
      <c r="K18" s="248"/>
      <c r="L18" s="249"/>
      <c r="M18" s="249"/>
      <c r="N18" s="249"/>
      <c r="O18" s="249"/>
      <c r="P18" s="249"/>
      <c r="Q18" s="250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0"/>
      <c r="AG18" s="20"/>
      <c r="AH18" s="231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3"/>
      <c r="AV18" s="228"/>
      <c r="AW18" s="242"/>
      <c r="AX18" s="243"/>
      <c r="AY18" s="228"/>
      <c r="AZ18" s="229"/>
      <c r="BA18" s="230"/>
      <c r="BB18" s="12"/>
    </row>
    <row r="19" spans="1:54" ht="18.75" customHeight="1">
      <c r="A19" s="10"/>
      <c r="B19" s="239" t="s">
        <v>7</v>
      </c>
      <c r="C19" s="240"/>
      <c r="D19" s="248"/>
      <c r="E19" s="249"/>
      <c r="F19" s="249"/>
      <c r="G19" s="249"/>
      <c r="H19" s="249"/>
      <c r="I19" s="249"/>
      <c r="J19" s="250"/>
      <c r="K19" s="241"/>
      <c r="L19" s="241"/>
      <c r="M19" s="241"/>
      <c r="N19" s="241"/>
      <c r="O19" s="241"/>
      <c r="P19" s="241"/>
      <c r="Q19" s="241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0"/>
      <c r="AG19" s="20"/>
      <c r="AH19" s="231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3"/>
      <c r="AV19" s="228"/>
      <c r="AW19" s="242"/>
      <c r="AX19" s="243"/>
      <c r="AY19" s="228"/>
      <c r="AZ19" s="229"/>
      <c r="BA19" s="230"/>
      <c r="BB19" s="12"/>
    </row>
    <row r="20" spans="1:54" ht="18.75" customHeight="1">
      <c r="A20" s="10"/>
      <c r="B20" s="239" t="s">
        <v>8</v>
      </c>
      <c r="C20" s="240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0"/>
      <c r="AG20" s="20"/>
      <c r="AH20" s="231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3"/>
      <c r="AV20" s="228"/>
      <c r="AW20" s="242"/>
      <c r="AX20" s="243"/>
      <c r="AY20" s="228"/>
      <c r="AZ20" s="229"/>
      <c r="BA20" s="230"/>
      <c r="BB20" s="12"/>
    </row>
    <row r="21" spans="1:54" ht="18.75" customHeight="1">
      <c r="A21" s="10"/>
      <c r="B21" s="239"/>
      <c r="C21" s="240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0"/>
      <c r="AG21" s="20"/>
      <c r="AH21" s="231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3"/>
      <c r="AV21" s="228"/>
      <c r="AW21" s="242"/>
      <c r="AX21" s="243"/>
      <c r="AY21" s="228"/>
      <c r="AZ21" s="229"/>
      <c r="BA21" s="230"/>
      <c r="BB21" s="12"/>
    </row>
    <row r="22" spans="1:54" ht="18.75" customHeight="1">
      <c r="A22" s="10"/>
      <c r="B22" s="239"/>
      <c r="C22" s="240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0"/>
      <c r="AG22" s="20"/>
      <c r="AH22" s="231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3"/>
      <c r="AV22" s="228"/>
      <c r="AW22" s="242"/>
      <c r="AX22" s="243"/>
      <c r="AY22" s="228"/>
      <c r="AZ22" s="229"/>
      <c r="BA22" s="230"/>
      <c r="BB22" s="12"/>
    </row>
    <row r="23" spans="1:54" ht="18.75" customHeight="1">
      <c r="A23" s="10"/>
      <c r="B23" s="239"/>
      <c r="C23" s="240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0"/>
      <c r="AG23" s="20"/>
      <c r="AH23" s="231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3"/>
      <c r="AV23" s="228"/>
      <c r="AW23" s="242"/>
      <c r="AX23" s="243"/>
      <c r="AY23" s="228"/>
      <c r="AZ23" s="229"/>
      <c r="BA23" s="230"/>
      <c r="BB23" s="12"/>
    </row>
    <row r="24" spans="1:54" ht="18.75" customHeight="1">
      <c r="A24" s="10"/>
      <c r="B24" s="239"/>
      <c r="C24" s="240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0"/>
      <c r="AG24" s="20"/>
      <c r="AH24" s="231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3"/>
      <c r="AV24" s="228"/>
      <c r="AW24" s="242"/>
      <c r="AX24" s="243"/>
      <c r="AY24" s="228"/>
      <c r="AZ24" s="229"/>
      <c r="BA24" s="230"/>
      <c r="BB24" s="12"/>
    </row>
    <row r="25" spans="1:54" ht="18.75" customHeight="1">
      <c r="A25" s="10"/>
      <c r="B25" s="239"/>
      <c r="C25" s="240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0"/>
      <c r="AG25" s="20"/>
      <c r="AH25" s="231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3"/>
      <c r="AV25" s="228"/>
      <c r="AW25" s="242"/>
      <c r="AX25" s="243"/>
      <c r="AY25" s="228"/>
      <c r="AZ25" s="229"/>
      <c r="BA25" s="230"/>
      <c r="BB25" s="12"/>
    </row>
    <row r="26" spans="1:54" ht="18.75" customHeight="1">
      <c r="A26" s="10"/>
      <c r="B26" s="239"/>
      <c r="C26" s="240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0"/>
      <c r="AG26" s="20"/>
      <c r="AH26" s="231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3"/>
      <c r="AV26" s="228"/>
      <c r="AW26" s="242"/>
      <c r="AX26" s="243"/>
      <c r="AY26" s="228"/>
      <c r="AZ26" s="229"/>
      <c r="BA26" s="230"/>
      <c r="BB26" s="12"/>
    </row>
    <row r="27" spans="1:54" ht="18.75" customHeight="1">
      <c r="A27" s="10"/>
      <c r="B27" s="239"/>
      <c r="C27" s="240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0"/>
      <c r="AG27" s="20"/>
      <c r="AH27" s="231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3"/>
      <c r="AV27" s="228"/>
      <c r="AW27" s="242"/>
      <c r="AX27" s="243"/>
      <c r="AY27" s="228"/>
      <c r="AZ27" s="229"/>
      <c r="BA27" s="230"/>
      <c r="BB27" s="12"/>
    </row>
    <row r="28" spans="1:54" ht="18.75" customHeight="1" thickBot="1">
      <c r="A28" s="10"/>
      <c r="B28" s="234"/>
      <c r="C28" s="235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5"/>
      <c r="AG28" s="5"/>
      <c r="AH28" s="215"/>
      <c r="AI28" s="262"/>
      <c r="AJ28" s="262"/>
      <c r="AK28" s="262"/>
      <c r="AL28" s="262"/>
      <c r="AM28" s="262"/>
      <c r="AN28" s="262"/>
      <c r="AO28" s="262"/>
      <c r="AP28" s="262"/>
      <c r="AQ28" s="262"/>
      <c r="AR28" s="262"/>
      <c r="AS28" s="262"/>
      <c r="AT28" s="262"/>
      <c r="AU28" s="298"/>
      <c r="AV28" s="299"/>
      <c r="AW28" s="300"/>
      <c r="AX28" s="301"/>
      <c r="AY28" s="299"/>
      <c r="AZ28" s="302"/>
      <c r="BA28" s="303"/>
      <c r="BB28" s="12"/>
    </row>
    <row r="29" spans="1:54" ht="18.75" customHeight="1" thickBo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3"/>
    </row>
    <row r="30" ht="13.5">
      <c r="A30"/>
    </row>
  </sheetData>
  <mergeCells count="160">
    <mergeCell ref="AH28:AU28"/>
    <mergeCell ref="AV28:AX28"/>
    <mergeCell ref="AY28:BA28"/>
    <mergeCell ref="AH25:AU25"/>
    <mergeCell ref="AV25:AX25"/>
    <mergeCell ref="AY25:BA25"/>
    <mergeCell ref="AV27:AX27"/>
    <mergeCell ref="AY27:BA27"/>
    <mergeCell ref="AH26:AU26"/>
    <mergeCell ref="AV26:AX26"/>
    <mergeCell ref="AH21:AU21"/>
    <mergeCell ref="AV21:AX21"/>
    <mergeCell ref="AY21:BA21"/>
    <mergeCell ref="AH22:AU22"/>
    <mergeCell ref="AV22:AX22"/>
    <mergeCell ref="AY22:BA22"/>
    <mergeCell ref="AH19:AU19"/>
    <mergeCell ref="AV19:AX19"/>
    <mergeCell ref="AY19:BA19"/>
    <mergeCell ref="AH20:AU20"/>
    <mergeCell ref="AV20:AX20"/>
    <mergeCell ref="AY20:BA20"/>
    <mergeCell ref="AH17:AU17"/>
    <mergeCell ref="AV17:AX17"/>
    <mergeCell ref="AY17:BA17"/>
    <mergeCell ref="AH18:AU18"/>
    <mergeCell ref="AV18:AX18"/>
    <mergeCell ref="AY18:BA18"/>
    <mergeCell ref="AV12:BA12"/>
    <mergeCell ref="AV13:AX13"/>
    <mergeCell ref="AY13:BA13"/>
    <mergeCell ref="AH14:AU14"/>
    <mergeCell ref="AV14:AX14"/>
    <mergeCell ref="AY14:BA14"/>
    <mergeCell ref="AH13:AU13"/>
    <mergeCell ref="AI2:AK2"/>
    <mergeCell ref="P3:U3"/>
    <mergeCell ref="AI3:AK3"/>
    <mergeCell ref="A2:O2"/>
    <mergeCell ref="A3:O3"/>
    <mergeCell ref="V2:AH2"/>
    <mergeCell ref="V3:AH3"/>
    <mergeCell ref="P2:U2"/>
    <mergeCell ref="AY3:BB3"/>
    <mergeCell ref="AL2:AP2"/>
    <mergeCell ref="AL3:AP3"/>
    <mergeCell ref="AQ2:AT2"/>
    <mergeCell ref="AQ3:AT3"/>
    <mergeCell ref="AU3:AX3"/>
    <mergeCell ref="B13:C13"/>
    <mergeCell ref="D13:J13"/>
    <mergeCell ref="K13:Q13"/>
    <mergeCell ref="B14:C14"/>
    <mergeCell ref="D14:J14"/>
    <mergeCell ref="K14:Q14"/>
    <mergeCell ref="B15:C15"/>
    <mergeCell ref="D15:J15"/>
    <mergeCell ref="K15:Q15"/>
    <mergeCell ref="B16:C16"/>
    <mergeCell ref="D16:J16"/>
    <mergeCell ref="K16:Q16"/>
    <mergeCell ref="B17:C17"/>
    <mergeCell ref="D17:J17"/>
    <mergeCell ref="K17:Q17"/>
    <mergeCell ref="B18:C18"/>
    <mergeCell ref="D18:J18"/>
    <mergeCell ref="K18:Q18"/>
    <mergeCell ref="B19:C19"/>
    <mergeCell ref="D19:J19"/>
    <mergeCell ref="K19:Q19"/>
    <mergeCell ref="B20:C20"/>
    <mergeCell ref="D20:J20"/>
    <mergeCell ref="K20:Q20"/>
    <mergeCell ref="R14:X14"/>
    <mergeCell ref="Y14:AE14"/>
    <mergeCell ref="R13:X13"/>
    <mergeCell ref="Y13:AE13"/>
    <mergeCell ref="R15:X15"/>
    <mergeCell ref="Y15:AE15"/>
    <mergeCell ref="R16:X16"/>
    <mergeCell ref="Y16:AE16"/>
    <mergeCell ref="R17:X17"/>
    <mergeCell ref="Y17:AE17"/>
    <mergeCell ref="R18:X18"/>
    <mergeCell ref="Y18:AE18"/>
    <mergeCell ref="AH15:AU15"/>
    <mergeCell ref="AV15:AX15"/>
    <mergeCell ref="AY15:BA15"/>
    <mergeCell ref="AH16:AU16"/>
    <mergeCell ref="AV16:AX16"/>
    <mergeCell ref="AY16:BA16"/>
    <mergeCell ref="B21:C21"/>
    <mergeCell ref="D21:J21"/>
    <mergeCell ref="K21:Q21"/>
    <mergeCell ref="R21:X21"/>
    <mergeCell ref="B22:C22"/>
    <mergeCell ref="D22:J22"/>
    <mergeCell ref="K22:Q22"/>
    <mergeCell ref="R22:X22"/>
    <mergeCell ref="Y23:AE23"/>
    <mergeCell ref="Y21:AE21"/>
    <mergeCell ref="R19:X19"/>
    <mergeCell ref="Y19:AE19"/>
    <mergeCell ref="Y22:AE22"/>
    <mergeCell ref="R20:X20"/>
    <mergeCell ref="Y20:AE20"/>
    <mergeCell ref="B23:C23"/>
    <mergeCell ref="D23:J23"/>
    <mergeCell ref="K23:Q23"/>
    <mergeCell ref="R23:X23"/>
    <mergeCell ref="AH23:AU23"/>
    <mergeCell ref="AV23:AX23"/>
    <mergeCell ref="AY23:BA23"/>
    <mergeCell ref="AH24:AU24"/>
    <mergeCell ref="AV24:AX24"/>
    <mergeCell ref="AY24:BA24"/>
    <mergeCell ref="Y25:AE25"/>
    <mergeCell ref="B24:C24"/>
    <mergeCell ref="D24:J24"/>
    <mergeCell ref="B25:C25"/>
    <mergeCell ref="D25:J25"/>
    <mergeCell ref="K25:Q25"/>
    <mergeCell ref="R25:X25"/>
    <mergeCell ref="K24:Q24"/>
    <mergeCell ref="R24:X24"/>
    <mergeCell ref="Y24:AE24"/>
    <mergeCell ref="D26:J26"/>
    <mergeCell ref="K26:Q26"/>
    <mergeCell ref="R26:X26"/>
    <mergeCell ref="B27:C27"/>
    <mergeCell ref="D27:J27"/>
    <mergeCell ref="K27:Q27"/>
    <mergeCell ref="R27:X27"/>
    <mergeCell ref="AY26:BA26"/>
    <mergeCell ref="AH27:AU27"/>
    <mergeCell ref="B28:C28"/>
    <mergeCell ref="D28:J28"/>
    <mergeCell ref="K28:Q28"/>
    <mergeCell ref="R28:X28"/>
    <mergeCell ref="Y28:AE28"/>
    <mergeCell ref="Y26:AE26"/>
    <mergeCell ref="Y27:AE27"/>
    <mergeCell ref="B26:C26"/>
    <mergeCell ref="B6:H6"/>
    <mergeCell ref="I6:Z6"/>
    <mergeCell ref="B9:H9"/>
    <mergeCell ref="I9:J9"/>
    <mergeCell ref="K9:Q9"/>
    <mergeCell ref="R9:S9"/>
    <mergeCell ref="T9:Z9"/>
    <mergeCell ref="J7:Z7"/>
    <mergeCell ref="B7:E8"/>
    <mergeCell ref="F7:H7"/>
    <mergeCell ref="AA7:AE7"/>
    <mergeCell ref="F8:H8"/>
    <mergeCell ref="J8:Z8"/>
    <mergeCell ref="AF12:AG12"/>
    <mergeCell ref="R12:AE12"/>
    <mergeCell ref="AA9:AE9"/>
    <mergeCell ref="AF9:AI9"/>
  </mergeCells>
  <printOptions/>
  <pageMargins left="0.3937007874015748" right="0.1968503937007874" top="0.5905511811023623" bottom="0.1968503937007874" header="0.5118110236220472" footer="0.1968503937007874"/>
  <pageSetup horizontalDpi="600" verticalDpi="600" orientation="landscape" paperSize="9" r:id="rId2"/>
  <headerFooter alignWithMargins="0">
    <oddFooter>&amp;C&amp;"ＭＳ Ｐ明朝,標準"&amp;P&amp;R&amp;"Times New Roman,太字"&amp;10Copyright 2005 by CSK Systems Corporation. All rights reserved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Akito-Kobayashi</dc:creator>
  <cp:keywords/>
  <dc:description/>
  <cp:lastModifiedBy>Kobayashi</cp:lastModifiedBy>
  <cp:lastPrinted>2006-12-04T07:11:10Z</cp:lastPrinted>
  <dcterms:created xsi:type="dcterms:W3CDTF">2006-07-11T05:27:44Z</dcterms:created>
  <dcterms:modified xsi:type="dcterms:W3CDTF">2020-09-19T17:53:33Z</dcterms:modified>
  <cp:category/>
  <cp:version/>
  <cp:contentType/>
  <cp:contentStatus/>
</cp:coreProperties>
</file>